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meyki\KJARADEILD\Kjarasamningar 2023\Reykjavíkurborg\Launatöflur\"/>
    </mc:Choice>
  </mc:AlternateContent>
  <xr:revisionPtr revIDLastSave="0" documentId="8_{BB2D8237-40D2-46BA-899A-B013C661F6DE}" xr6:coauthVersionLast="47" xr6:coauthVersionMax="47" xr10:uidLastSave="{00000000-0000-0000-0000-000000000000}"/>
  <bookViews>
    <workbookView xWindow="31350" yWindow="1005" windowWidth="23925" windowHeight="13800" tabRatio="926" xr2:uid="{DB681219-F630-4C94-9B90-2935466869CB}"/>
  </bookViews>
  <sheets>
    <sheet name="Mánaðarl." sheetId="9" r:id="rId1"/>
    <sheet name="Dagv." sheetId="10" r:id="rId2"/>
    <sheet name="Yfirv. 2" sheetId="11" r:id="rId3"/>
    <sheet name="Yfirv. 1" sheetId="12" r:id="rId4"/>
    <sheet name="Yfirv.álag" sheetId="13" r:id="rId5"/>
    <sheet name="Stórh." sheetId="14" r:id="rId6"/>
    <sheet name="Bakvakt" sheetId="15" r:id="rId7"/>
    <sheet name="Vaktaál. I" sheetId="16" r:id="rId8"/>
    <sheet name="Vaktaál. II" sheetId="1" r:id="rId9"/>
    <sheet name="Vaktaál. III" sheetId="2" r:id="rId10"/>
    <sheet name="Breyting.gj. 1" sheetId="3" r:id="rId11"/>
    <sheet name="Breyting.gj. 2" sheetId="4" r:id="rId12"/>
    <sheet name="Dagv. vaktir" sheetId="5" r:id="rId13"/>
    <sheet name="Vaktaál. 120" sheetId="6" r:id="rId14"/>
    <sheet name="Vaktaál. 65" sheetId="7" r:id="rId15"/>
    <sheet name="Vaktaál. 75" sheetId="8" r:id="rId16"/>
    <sheet name="Vaktahv. 1" sheetId="17" r:id="rId17"/>
    <sheet name="Vaktahv. 2" sheetId="18" r:id="rId18"/>
    <sheet name="Vaktahv. 3" sheetId="19" r:id="rId19"/>
    <sheet name="Vaktahv. 4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0" l="1"/>
  <c r="B5" i="20"/>
  <c r="B6" i="20"/>
  <c r="B7" i="20"/>
  <c r="B8" i="20"/>
  <c r="B9" i="20"/>
  <c r="B10" i="20"/>
  <c r="B11" i="20"/>
  <c r="E11" i="20" s="1"/>
  <c r="B12" i="20"/>
  <c r="B13" i="20"/>
  <c r="B14" i="20"/>
  <c r="B15" i="20"/>
  <c r="B16" i="20"/>
  <c r="B17" i="20"/>
  <c r="B18" i="20"/>
  <c r="B19" i="20"/>
  <c r="I19" i="20" s="1"/>
  <c r="B20" i="20"/>
  <c r="B21" i="20"/>
  <c r="B22" i="20"/>
  <c r="B23" i="20"/>
  <c r="B24" i="20"/>
  <c r="B25" i="20"/>
  <c r="B26" i="20"/>
  <c r="B27" i="20"/>
  <c r="E27" i="20" s="1"/>
  <c r="B28" i="20"/>
  <c r="B29" i="20"/>
  <c r="B30" i="20"/>
  <c r="B31" i="20"/>
  <c r="B32" i="20"/>
  <c r="B33" i="20"/>
  <c r="B34" i="20"/>
  <c r="B35" i="20"/>
  <c r="H35" i="20" s="1"/>
  <c r="B36" i="20"/>
  <c r="B37" i="20"/>
  <c r="B38" i="20"/>
  <c r="B39" i="20"/>
  <c r="B40" i="20"/>
  <c r="B41" i="20"/>
  <c r="B42" i="20"/>
  <c r="B43" i="20"/>
  <c r="K43" i="20" s="1"/>
  <c r="B44" i="20"/>
  <c r="B45" i="20"/>
  <c r="B46" i="20"/>
  <c r="B47" i="20"/>
  <c r="B48" i="20"/>
  <c r="B49" i="20"/>
  <c r="B50" i="20"/>
  <c r="B51" i="20"/>
  <c r="F51" i="20" s="1"/>
  <c r="B52" i="20"/>
  <c r="B53" i="20"/>
  <c r="B54" i="20"/>
  <c r="B55" i="20"/>
  <c r="B56" i="20"/>
  <c r="B57" i="20"/>
  <c r="B58" i="20"/>
  <c r="B59" i="20"/>
  <c r="J59" i="20" s="1"/>
  <c r="B60" i="20"/>
  <c r="B61" i="20"/>
  <c r="B62" i="20"/>
  <c r="B63" i="20"/>
  <c r="B64" i="20"/>
  <c r="B65" i="20"/>
  <c r="B66" i="20"/>
  <c r="B67" i="20"/>
  <c r="F67" i="20" s="1"/>
  <c r="B68" i="20"/>
  <c r="B69" i="20"/>
  <c r="B70" i="20"/>
  <c r="B71" i="20"/>
  <c r="B72" i="20"/>
  <c r="B73" i="20"/>
  <c r="B74" i="20"/>
  <c r="B75" i="20"/>
  <c r="J75" i="20" s="1"/>
  <c r="B76" i="20"/>
  <c r="B77" i="20"/>
  <c r="B78" i="20"/>
  <c r="B79" i="20"/>
  <c r="B80" i="20"/>
  <c r="B81" i="20"/>
  <c r="B82" i="20"/>
  <c r="B83" i="20"/>
  <c r="E83" i="20" s="1"/>
  <c r="B84" i="20"/>
  <c r="B85" i="20"/>
  <c r="B86" i="20"/>
  <c r="B87" i="20"/>
  <c r="B88" i="20"/>
  <c r="B89" i="20"/>
  <c r="B90" i="20"/>
  <c r="B91" i="20"/>
  <c r="H91" i="20" s="1"/>
  <c r="B92" i="20"/>
  <c r="B93" i="20"/>
  <c r="B94" i="20"/>
  <c r="B95" i="20"/>
  <c r="B96" i="20"/>
  <c r="B97" i="20"/>
  <c r="B98" i="20"/>
  <c r="B99" i="20"/>
  <c r="K99" i="20" s="1"/>
  <c r="B100" i="20"/>
  <c r="B101" i="20"/>
  <c r="B102" i="20"/>
  <c r="B103" i="20"/>
  <c r="B104" i="20"/>
  <c r="B105" i="20"/>
  <c r="B106" i="20"/>
  <c r="B107" i="20"/>
  <c r="F107" i="20" s="1"/>
  <c r="B108" i="20"/>
  <c r="B109" i="20"/>
  <c r="B110" i="20"/>
  <c r="B111" i="20"/>
  <c r="B112" i="20"/>
  <c r="B113" i="20"/>
  <c r="B114" i="20"/>
  <c r="B115" i="20"/>
  <c r="J115" i="20" s="1"/>
  <c r="B116" i="20"/>
  <c r="B117" i="20"/>
  <c r="B118" i="20"/>
  <c r="B119" i="20"/>
  <c r="B120" i="20"/>
  <c r="B121" i="20"/>
  <c r="B122" i="20"/>
  <c r="B123" i="20"/>
  <c r="F123" i="20" s="1"/>
  <c r="B124" i="20"/>
  <c r="B125" i="20"/>
  <c r="B126" i="20"/>
  <c r="B127" i="20"/>
  <c r="B128" i="20"/>
  <c r="B129" i="20"/>
  <c r="B130" i="20"/>
  <c r="B131" i="20"/>
  <c r="I131" i="20" s="1"/>
  <c r="B132" i="20"/>
  <c r="B133" i="20"/>
  <c r="B134" i="20"/>
  <c r="B135" i="20"/>
  <c r="B136" i="20"/>
  <c r="B137" i="20"/>
  <c r="B4" i="19"/>
  <c r="B5" i="19"/>
  <c r="B6" i="19"/>
  <c r="B7" i="19"/>
  <c r="B8" i="19"/>
  <c r="B9" i="19"/>
  <c r="G9" i="19" s="1"/>
  <c r="B10" i="19"/>
  <c r="G10" i="19" s="1"/>
  <c r="B11" i="19"/>
  <c r="B12" i="19"/>
  <c r="B13" i="19"/>
  <c r="B14" i="19"/>
  <c r="B15" i="19"/>
  <c r="B16" i="19"/>
  <c r="B17" i="19"/>
  <c r="G17" i="19" s="1"/>
  <c r="B18" i="19"/>
  <c r="L18" i="19" s="1"/>
  <c r="B19" i="19"/>
  <c r="B20" i="19"/>
  <c r="B21" i="19"/>
  <c r="B22" i="19"/>
  <c r="B23" i="19"/>
  <c r="B24" i="19"/>
  <c r="B25" i="19"/>
  <c r="G25" i="19" s="1"/>
  <c r="B26" i="19"/>
  <c r="H26" i="19" s="1"/>
  <c r="B27" i="19"/>
  <c r="B28" i="19"/>
  <c r="B29" i="19"/>
  <c r="B30" i="19"/>
  <c r="B31" i="19"/>
  <c r="B32" i="19"/>
  <c r="B33" i="19"/>
  <c r="G33" i="19" s="1"/>
  <c r="B34" i="19"/>
  <c r="L34" i="19" s="1"/>
  <c r="B35" i="19"/>
  <c r="B36" i="19"/>
  <c r="B37" i="19"/>
  <c r="B38" i="19"/>
  <c r="B39" i="19"/>
  <c r="B40" i="19"/>
  <c r="B41" i="19"/>
  <c r="G41" i="19" s="1"/>
  <c r="B42" i="19"/>
  <c r="H42" i="19" s="1"/>
  <c r="B43" i="19"/>
  <c r="B44" i="19"/>
  <c r="B45" i="19"/>
  <c r="B46" i="19"/>
  <c r="B47" i="19"/>
  <c r="B48" i="19"/>
  <c r="B49" i="19"/>
  <c r="G49" i="19" s="1"/>
  <c r="B50" i="19"/>
  <c r="L50" i="19" s="1"/>
  <c r="B51" i="19"/>
  <c r="B52" i="19"/>
  <c r="B53" i="19"/>
  <c r="B54" i="19"/>
  <c r="B55" i="19"/>
  <c r="B56" i="19"/>
  <c r="B57" i="19"/>
  <c r="G57" i="19" s="1"/>
  <c r="B58" i="19"/>
  <c r="H58" i="19" s="1"/>
  <c r="B59" i="19"/>
  <c r="B60" i="19"/>
  <c r="B61" i="19"/>
  <c r="B62" i="19"/>
  <c r="B63" i="19"/>
  <c r="B64" i="19"/>
  <c r="B65" i="19"/>
  <c r="G65" i="19" s="1"/>
  <c r="B66" i="19"/>
  <c r="L66" i="19" s="1"/>
  <c r="B67" i="19"/>
  <c r="B68" i="19"/>
  <c r="B69" i="19"/>
  <c r="B70" i="19"/>
  <c r="B71" i="19"/>
  <c r="B72" i="19"/>
  <c r="B73" i="19"/>
  <c r="G73" i="19" s="1"/>
  <c r="B74" i="19"/>
  <c r="H74" i="19" s="1"/>
  <c r="B75" i="19"/>
  <c r="B76" i="19"/>
  <c r="B77" i="19"/>
  <c r="B78" i="19"/>
  <c r="B79" i="19"/>
  <c r="B80" i="19"/>
  <c r="B81" i="19"/>
  <c r="G81" i="19" s="1"/>
  <c r="B82" i="19"/>
  <c r="L82" i="19" s="1"/>
  <c r="B83" i="19"/>
  <c r="B84" i="19"/>
  <c r="B85" i="19"/>
  <c r="B86" i="19"/>
  <c r="B87" i="19"/>
  <c r="B88" i="19"/>
  <c r="B89" i="19"/>
  <c r="G89" i="19" s="1"/>
  <c r="B90" i="19"/>
  <c r="H90" i="19" s="1"/>
  <c r="B91" i="19"/>
  <c r="B92" i="19"/>
  <c r="B93" i="19"/>
  <c r="B94" i="19"/>
  <c r="B95" i="19"/>
  <c r="B96" i="19"/>
  <c r="B97" i="19"/>
  <c r="G97" i="19" s="1"/>
  <c r="B98" i="19"/>
  <c r="L98" i="19" s="1"/>
  <c r="B99" i="19"/>
  <c r="B100" i="19"/>
  <c r="B101" i="19"/>
  <c r="B102" i="19"/>
  <c r="B103" i="19"/>
  <c r="B104" i="19"/>
  <c r="B105" i="19"/>
  <c r="G105" i="19" s="1"/>
  <c r="B106" i="19"/>
  <c r="H106" i="19" s="1"/>
  <c r="B107" i="19"/>
  <c r="B108" i="19"/>
  <c r="B109" i="19"/>
  <c r="B110" i="19"/>
  <c r="B111" i="19"/>
  <c r="B112" i="19"/>
  <c r="B113" i="19"/>
  <c r="G113" i="19" s="1"/>
  <c r="B114" i="19"/>
  <c r="L114" i="19" s="1"/>
  <c r="B115" i="19"/>
  <c r="B116" i="19"/>
  <c r="B117" i="19"/>
  <c r="B118" i="19"/>
  <c r="B119" i="19"/>
  <c r="B120" i="19"/>
  <c r="B121" i="19"/>
  <c r="G121" i="19" s="1"/>
  <c r="B122" i="19"/>
  <c r="H122" i="19" s="1"/>
  <c r="B123" i="19"/>
  <c r="B124" i="19"/>
  <c r="B125" i="19"/>
  <c r="B126" i="19"/>
  <c r="B127" i="19"/>
  <c r="B128" i="19"/>
  <c r="B129" i="19"/>
  <c r="G129" i="19" s="1"/>
  <c r="B130" i="19"/>
  <c r="L130" i="19" s="1"/>
  <c r="B131" i="19"/>
  <c r="B132" i="19"/>
  <c r="B133" i="19"/>
  <c r="B134" i="19"/>
  <c r="B135" i="19"/>
  <c r="B136" i="19"/>
  <c r="B137" i="19"/>
  <c r="G137" i="19" s="1"/>
  <c r="B4" i="18"/>
  <c r="B5" i="18"/>
  <c r="B6" i="18"/>
  <c r="F6" i="18" s="1"/>
  <c r="B7" i="18"/>
  <c r="B8" i="18"/>
  <c r="B9" i="18"/>
  <c r="B10" i="18"/>
  <c r="B11" i="18"/>
  <c r="B12" i="18"/>
  <c r="B13" i="18"/>
  <c r="B14" i="18"/>
  <c r="F14" i="18" s="1"/>
  <c r="B15" i="18"/>
  <c r="B16" i="18"/>
  <c r="B17" i="18"/>
  <c r="B18" i="18"/>
  <c r="B19" i="18"/>
  <c r="B20" i="18"/>
  <c r="B21" i="18"/>
  <c r="B22" i="18"/>
  <c r="F22" i="18" s="1"/>
  <c r="B23" i="18"/>
  <c r="B24" i="18"/>
  <c r="B25" i="18"/>
  <c r="B26" i="18"/>
  <c r="B27" i="18"/>
  <c r="B28" i="18"/>
  <c r="B29" i="18"/>
  <c r="B30" i="18"/>
  <c r="F30" i="18" s="1"/>
  <c r="B31" i="18"/>
  <c r="B32" i="18"/>
  <c r="B33" i="18"/>
  <c r="B34" i="18"/>
  <c r="B35" i="18"/>
  <c r="B36" i="18"/>
  <c r="B37" i="18"/>
  <c r="B38" i="18"/>
  <c r="F38" i="18" s="1"/>
  <c r="B39" i="18"/>
  <c r="B40" i="18"/>
  <c r="B41" i="18"/>
  <c r="B42" i="18"/>
  <c r="B43" i="18"/>
  <c r="B44" i="18"/>
  <c r="B45" i="18"/>
  <c r="B46" i="18"/>
  <c r="F46" i="18" s="1"/>
  <c r="B47" i="18"/>
  <c r="L47" i="18" s="1"/>
  <c r="B48" i="18"/>
  <c r="B49" i="18"/>
  <c r="B50" i="18"/>
  <c r="B51" i="18"/>
  <c r="B52" i="18"/>
  <c r="B53" i="18"/>
  <c r="B54" i="18"/>
  <c r="F54" i="18" s="1"/>
  <c r="B55" i="18"/>
  <c r="B56" i="18"/>
  <c r="B57" i="18"/>
  <c r="B58" i="18"/>
  <c r="B59" i="18"/>
  <c r="B60" i="18"/>
  <c r="B61" i="18"/>
  <c r="B62" i="18"/>
  <c r="F62" i="18" s="1"/>
  <c r="B63" i="18"/>
  <c r="B64" i="18"/>
  <c r="B65" i="18"/>
  <c r="B66" i="18"/>
  <c r="B67" i="18"/>
  <c r="B68" i="18"/>
  <c r="B69" i="18"/>
  <c r="B70" i="18"/>
  <c r="F70" i="18" s="1"/>
  <c r="B71" i="18"/>
  <c r="B72" i="18"/>
  <c r="B73" i="18"/>
  <c r="B74" i="18"/>
  <c r="B75" i="18"/>
  <c r="B76" i="18"/>
  <c r="B77" i="18"/>
  <c r="B78" i="18"/>
  <c r="F78" i="18" s="1"/>
  <c r="B79" i="18"/>
  <c r="B80" i="18"/>
  <c r="B81" i="18"/>
  <c r="B82" i="18"/>
  <c r="B83" i="18"/>
  <c r="B84" i="18"/>
  <c r="B85" i="18"/>
  <c r="B86" i="18"/>
  <c r="F86" i="18" s="1"/>
  <c r="B87" i="18"/>
  <c r="B88" i="18"/>
  <c r="B89" i="18"/>
  <c r="B90" i="18"/>
  <c r="B91" i="18"/>
  <c r="B92" i="18"/>
  <c r="B93" i="18"/>
  <c r="B94" i="18"/>
  <c r="F94" i="18" s="1"/>
  <c r="B95" i="18"/>
  <c r="B96" i="18"/>
  <c r="B97" i="18"/>
  <c r="B98" i="18"/>
  <c r="B99" i="18"/>
  <c r="B100" i="18"/>
  <c r="B101" i="18"/>
  <c r="B102" i="18"/>
  <c r="F102" i="18" s="1"/>
  <c r="B103" i="18"/>
  <c r="B104" i="18"/>
  <c r="B105" i="18"/>
  <c r="B106" i="18"/>
  <c r="B107" i="18"/>
  <c r="B108" i="18"/>
  <c r="B109" i="18"/>
  <c r="B110" i="18"/>
  <c r="F110" i="18" s="1"/>
  <c r="B111" i="18"/>
  <c r="B112" i="18"/>
  <c r="B113" i="18"/>
  <c r="B114" i="18"/>
  <c r="B115" i="18"/>
  <c r="B116" i="18"/>
  <c r="B117" i="18"/>
  <c r="B118" i="18"/>
  <c r="F118" i="18" s="1"/>
  <c r="B119" i="18"/>
  <c r="B120" i="18"/>
  <c r="B121" i="18"/>
  <c r="B122" i="18"/>
  <c r="B123" i="18"/>
  <c r="B124" i="18"/>
  <c r="B125" i="18"/>
  <c r="B126" i="18"/>
  <c r="F126" i="18" s="1"/>
  <c r="B127" i="18"/>
  <c r="B128" i="18"/>
  <c r="B129" i="18"/>
  <c r="B130" i="18"/>
  <c r="B131" i="18"/>
  <c r="B132" i="18"/>
  <c r="B133" i="18"/>
  <c r="B134" i="18"/>
  <c r="F134" i="18" s="1"/>
  <c r="B135" i="18"/>
  <c r="B136" i="18"/>
  <c r="B137" i="18"/>
  <c r="B4" i="17"/>
  <c r="B5" i="17"/>
  <c r="K5" i="17" s="1"/>
  <c r="B6" i="17"/>
  <c r="B7" i="17"/>
  <c r="B8" i="17"/>
  <c r="B9" i="17"/>
  <c r="I9" i="17" s="1"/>
  <c r="B10" i="17"/>
  <c r="B11" i="17"/>
  <c r="B12" i="17"/>
  <c r="B13" i="17"/>
  <c r="F13" i="17" s="1"/>
  <c r="B14" i="17"/>
  <c r="B15" i="17"/>
  <c r="B16" i="17"/>
  <c r="B17" i="17"/>
  <c r="I17" i="17" s="1"/>
  <c r="B18" i="17"/>
  <c r="B19" i="17"/>
  <c r="B20" i="17"/>
  <c r="B21" i="17"/>
  <c r="I21" i="17" s="1"/>
  <c r="B22" i="17"/>
  <c r="B23" i="17"/>
  <c r="B24" i="17"/>
  <c r="B25" i="17"/>
  <c r="I25" i="17" s="1"/>
  <c r="B26" i="17"/>
  <c r="B27" i="17"/>
  <c r="B28" i="17"/>
  <c r="B29" i="17"/>
  <c r="E29" i="17" s="1"/>
  <c r="B30" i="17"/>
  <c r="B31" i="17"/>
  <c r="B32" i="17"/>
  <c r="B33" i="17"/>
  <c r="I33" i="17" s="1"/>
  <c r="B34" i="17"/>
  <c r="B35" i="17"/>
  <c r="B36" i="17"/>
  <c r="B37" i="17"/>
  <c r="G37" i="17" s="1"/>
  <c r="B38" i="17"/>
  <c r="B39" i="17"/>
  <c r="B40" i="17"/>
  <c r="B41" i="17"/>
  <c r="I41" i="17" s="1"/>
  <c r="B42" i="17"/>
  <c r="B43" i="17"/>
  <c r="B44" i="17"/>
  <c r="B45" i="17"/>
  <c r="I45" i="17" s="1"/>
  <c r="B46" i="17"/>
  <c r="B47" i="17"/>
  <c r="B48" i="17"/>
  <c r="B49" i="17"/>
  <c r="I49" i="17" s="1"/>
  <c r="B50" i="17"/>
  <c r="B51" i="17"/>
  <c r="B52" i="17"/>
  <c r="B53" i="17"/>
  <c r="K53" i="17" s="1"/>
  <c r="B54" i="17"/>
  <c r="B55" i="17"/>
  <c r="B56" i="17"/>
  <c r="B57" i="17"/>
  <c r="I57" i="17" s="1"/>
  <c r="B58" i="17"/>
  <c r="B59" i="17"/>
  <c r="B60" i="17"/>
  <c r="B61" i="17"/>
  <c r="E61" i="17" s="1"/>
  <c r="B62" i="17"/>
  <c r="B63" i="17"/>
  <c r="B64" i="17"/>
  <c r="B65" i="17"/>
  <c r="I65" i="17" s="1"/>
  <c r="B66" i="17"/>
  <c r="B67" i="17"/>
  <c r="B68" i="17"/>
  <c r="B69" i="17"/>
  <c r="H69" i="17" s="1"/>
  <c r="B70" i="17"/>
  <c r="B71" i="17"/>
  <c r="B72" i="17"/>
  <c r="B73" i="17"/>
  <c r="I73" i="17" s="1"/>
  <c r="B74" i="17"/>
  <c r="B75" i="17"/>
  <c r="B76" i="17"/>
  <c r="B77" i="17"/>
  <c r="K77" i="17" s="1"/>
  <c r="B78" i="17"/>
  <c r="B79" i="17"/>
  <c r="B80" i="17"/>
  <c r="B81" i="17"/>
  <c r="I81" i="17" s="1"/>
  <c r="B82" i="17"/>
  <c r="B83" i="17"/>
  <c r="B84" i="17"/>
  <c r="B85" i="17"/>
  <c r="F85" i="17" s="1"/>
  <c r="B86" i="17"/>
  <c r="B87" i="17"/>
  <c r="B88" i="17"/>
  <c r="B89" i="17"/>
  <c r="I89" i="17" s="1"/>
  <c r="B90" i="17"/>
  <c r="B91" i="17"/>
  <c r="B92" i="17"/>
  <c r="B93" i="17"/>
  <c r="I93" i="17" s="1"/>
  <c r="B94" i="17"/>
  <c r="B95" i="17"/>
  <c r="B96" i="17"/>
  <c r="B97" i="17"/>
  <c r="I97" i="17" s="1"/>
  <c r="B98" i="17"/>
  <c r="B99" i="17"/>
  <c r="B100" i="17"/>
  <c r="B101" i="17"/>
  <c r="K101" i="17" s="1"/>
  <c r="B102" i="17"/>
  <c r="B103" i="17"/>
  <c r="B104" i="17"/>
  <c r="B105" i="17"/>
  <c r="I105" i="17" s="1"/>
  <c r="B106" i="17"/>
  <c r="B107" i="17"/>
  <c r="B108" i="17"/>
  <c r="B109" i="17"/>
  <c r="E109" i="17" s="1"/>
  <c r="B110" i="17"/>
  <c r="B111" i="17"/>
  <c r="B112" i="17"/>
  <c r="B113" i="17"/>
  <c r="I113" i="17" s="1"/>
  <c r="B114" i="17"/>
  <c r="B115" i="17"/>
  <c r="B116" i="17"/>
  <c r="B117" i="17"/>
  <c r="G117" i="17" s="1"/>
  <c r="B118" i="17"/>
  <c r="B119" i="17"/>
  <c r="B120" i="17"/>
  <c r="B121" i="17"/>
  <c r="I121" i="17" s="1"/>
  <c r="B122" i="17"/>
  <c r="B123" i="17"/>
  <c r="B124" i="17"/>
  <c r="B125" i="17"/>
  <c r="I125" i="17" s="1"/>
  <c r="B126" i="17"/>
  <c r="B127" i="17"/>
  <c r="B128" i="17"/>
  <c r="B129" i="17"/>
  <c r="I129" i="17" s="1"/>
  <c r="B130" i="17"/>
  <c r="B131" i="17"/>
  <c r="B132" i="17"/>
  <c r="B133" i="17"/>
  <c r="L133" i="17" s="1"/>
  <c r="B134" i="17"/>
  <c r="B135" i="17"/>
  <c r="B136" i="17"/>
  <c r="B137" i="17"/>
  <c r="I137" i="17" s="1"/>
  <c r="B4" i="8"/>
  <c r="B5" i="8"/>
  <c r="B6" i="8"/>
  <c r="I6" i="8" s="1"/>
  <c r="B7" i="8"/>
  <c r="G7" i="8" s="1"/>
  <c r="B8" i="8"/>
  <c r="B9" i="8"/>
  <c r="J9" i="8" s="1"/>
  <c r="B10" i="8"/>
  <c r="B11" i="8"/>
  <c r="B12" i="8"/>
  <c r="B13" i="8"/>
  <c r="B14" i="8"/>
  <c r="I14" i="8" s="1"/>
  <c r="B15" i="8"/>
  <c r="G15" i="8" s="1"/>
  <c r="B16" i="8"/>
  <c r="B17" i="8"/>
  <c r="J17" i="8" s="1"/>
  <c r="B18" i="8"/>
  <c r="B19" i="8"/>
  <c r="B20" i="8"/>
  <c r="B21" i="8"/>
  <c r="B22" i="8"/>
  <c r="I22" i="8" s="1"/>
  <c r="B23" i="8"/>
  <c r="G23" i="8" s="1"/>
  <c r="B24" i="8"/>
  <c r="B25" i="8"/>
  <c r="J25" i="8" s="1"/>
  <c r="B26" i="8"/>
  <c r="B27" i="8"/>
  <c r="B28" i="8"/>
  <c r="B29" i="8"/>
  <c r="B30" i="8"/>
  <c r="I30" i="8" s="1"/>
  <c r="B31" i="8"/>
  <c r="G31" i="8" s="1"/>
  <c r="B32" i="8"/>
  <c r="B33" i="8"/>
  <c r="J33" i="8" s="1"/>
  <c r="B34" i="8"/>
  <c r="B35" i="8"/>
  <c r="B36" i="8"/>
  <c r="B37" i="8"/>
  <c r="B38" i="8"/>
  <c r="I38" i="8" s="1"/>
  <c r="B39" i="8"/>
  <c r="G39" i="8" s="1"/>
  <c r="B40" i="8"/>
  <c r="B41" i="8"/>
  <c r="J41" i="8" s="1"/>
  <c r="B42" i="8"/>
  <c r="B43" i="8"/>
  <c r="B44" i="8"/>
  <c r="B45" i="8"/>
  <c r="B46" i="8"/>
  <c r="I46" i="8" s="1"/>
  <c r="B47" i="8"/>
  <c r="G47" i="8" s="1"/>
  <c r="B48" i="8"/>
  <c r="B49" i="8"/>
  <c r="J49" i="8" s="1"/>
  <c r="B50" i="8"/>
  <c r="B51" i="8"/>
  <c r="B52" i="8"/>
  <c r="B53" i="8"/>
  <c r="B54" i="8"/>
  <c r="I54" i="8" s="1"/>
  <c r="B55" i="8"/>
  <c r="G55" i="8" s="1"/>
  <c r="B56" i="8"/>
  <c r="B57" i="8"/>
  <c r="J57" i="8" s="1"/>
  <c r="B58" i="8"/>
  <c r="B59" i="8"/>
  <c r="B60" i="8"/>
  <c r="B61" i="8"/>
  <c r="B62" i="8"/>
  <c r="I62" i="8" s="1"/>
  <c r="B63" i="8"/>
  <c r="G63" i="8" s="1"/>
  <c r="B64" i="8"/>
  <c r="B65" i="8"/>
  <c r="J65" i="8" s="1"/>
  <c r="B66" i="8"/>
  <c r="B67" i="8"/>
  <c r="B68" i="8"/>
  <c r="B69" i="8"/>
  <c r="B70" i="8"/>
  <c r="I70" i="8" s="1"/>
  <c r="B71" i="8"/>
  <c r="G71" i="8" s="1"/>
  <c r="B72" i="8"/>
  <c r="B73" i="8"/>
  <c r="J73" i="8" s="1"/>
  <c r="B74" i="8"/>
  <c r="B75" i="8"/>
  <c r="B76" i="8"/>
  <c r="B77" i="8"/>
  <c r="B78" i="8"/>
  <c r="I78" i="8" s="1"/>
  <c r="B79" i="8"/>
  <c r="G79" i="8" s="1"/>
  <c r="B80" i="8"/>
  <c r="B81" i="8"/>
  <c r="J81" i="8" s="1"/>
  <c r="B82" i="8"/>
  <c r="B83" i="8"/>
  <c r="B84" i="8"/>
  <c r="B85" i="8"/>
  <c r="B86" i="8"/>
  <c r="I86" i="8" s="1"/>
  <c r="B87" i="8"/>
  <c r="G87" i="8" s="1"/>
  <c r="B88" i="8"/>
  <c r="B89" i="8"/>
  <c r="J89" i="8" s="1"/>
  <c r="B90" i="8"/>
  <c r="B91" i="8"/>
  <c r="B92" i="8"/>
  <c r="B93" i="8"/>
  <c r="B94" i="8"/>
  <c r="I94" i="8" s="1"/>
  <c r="B95" i="8"/>
  <c r="G95" i="8" s="1"/>
  <c r="B96" i="8"/>
  <c r="B97" i="8"/>
  <c r="J97" i="8" s="1"/>
  <c r="B98" i="8"/>
  <c r="B99" i="8"/>
  <c r="B100" i="8"/>
  <c r="B101" i="8"/>
  <c r="B102" i="8"/>
  <c r="I102" i="8" s="1"/>
  <c r="B103" i="8"/>
  <c r="G103" i="8" s="1"/>
  <c r="B104" i="8"/>
  <c r="B105" i="8"/>
  <c r="J105" i="8" s="1"/>
  <c r="B106" i="8"/>
  <c r="B107" i="8"/>
  <c r="B108" i="8"/>
  <c r="B109" i="8"/>
  <c r="B110" i="8"/>
  <c r="I110" i="8" s="1"/>
  <c r="B111" i="8"/>
  <c r="G111" i="8" s="1"/>
  <c r="B112" i="8"/>
  <c r="B113" i="8"/>
  <c r="J113" i="8" s="1"/>
  <c r="B114" i="8"/>
  <c r="B115" i="8"/>
  <c r="B116" i="8"/>
  <c r="B117" i="8"/>
  <c r="B118" i="8"/>
  <c r="I118" i="8" s="1"/>
  <c r="B119" i="8"/>
  <c r="G119" i="8" s="1"/>
  <c r="B120" i="8"/>
  <c r="B121" i="8"/>
  <c r="J121" i="8" s="1"/>
  <c r="B122" i="8"/>
  <c r="B123" i="8"/>
  <c r="B124" i="8"/>
  <c r="B125" i="8"/>
  <c r="B126" i="8"/>
  <c r="I126" i="8" s="1"/>
  <c r="B127" i="8"/>
  <c r="G127" i="8" s="1"/>
  <c r="B128" i="8"/>
  <c r="B129" i="8"/>
  <c r="J129" i="8" s="1"/>
  <c r="B130" i="8"/>
  <c r="B131" i="8"/>
  <c r="B132" i="8"/>
  <c r="B133" i="8"/>
  <c r="B134" i="8"/>
  <c r="I134" i="8" s="1"/>
  <c r="B135" i="8"/>
  <c r="G135" i="8" s="1"/>
  <c r="B136" i="8"/>
  <c r="B137" i="8"/>
  <c r="J137" i="8" s="1"/>
  <c r="B4" i="7"/>
  <c r="B5" i="7"/>
  <c r="B6" i="7"/>
  <c r="L6" i="7" s="1"/>
  <c r="B7" i="7"/>
  <c r="B8" i="7"/>
  <c r="B9" i="7"/>
  <c r="K9" i="7" s="1"/>
  <c r="B10" i="7"/>
  <c r="B11" i="7"/>
  <c r="B12" i="7"/>
  <c r="B13" i="7"/>
  <c r="B14" i="7"/>
  <c r="L14" i="7" s="1"/>
  <c r="B15" i="7"/>
  <c r="B16" i="7"/>
  <c r="B17" i="7"/>
  <c r="K17" i="7" s="1"/>
  <c r="B18" i="7"/>
  <c r="B19" i="7"/>
  <c r="B20" i="7"/>
  <c r="B21" i="7"/>
  <c r="B22" i="7"/>
  <c r="L22" i="7" s="1"/>
  <c r="B23" i="7"/>
  <c r="B24" i="7"/>
  <c r="B25" i="7"/>
  <c r="K25" i="7" s="1"/>
  <c r="B26" i="7"/>
  <c r="B27" i="7"/>
  <c r="B28" i="7"/>
  <c r="B29" i="7"/>
  <c r="B30" i="7"/>
  <c r="L30" i="7" s="1"/>
  <c r="B31" i="7"/>
  <c r="B32" i="7"/>
  <c r="B33" i="7"/>
  <c r="K33" i="7" s="1"/>
  <c r="B34" i="7"/>
  <c r="B35" i="7"/>
  <c r="B36" i="7"/>
  <c r="B37" i="7"/>
  <c r="B38" i="7"/>
  <c r="L38" i="7" s="1"/>
  <c r="B39" i="7"/>
  <c r="B40" i="7"/>
  <c r="B41" i="7"/>
  <c r="K41" i="7" s="1"/>
  <c r="B42" i="7"/>
  <c r="B43" i="7"/>
  <c r="B44" i="7"/>
  <c r="B45" i="7"/>
  <c r="B46" i="7"/>
  <c r="L46" i="7" s="1"/>
  <c r="B47" i="7"/>
  <c r="B48" i="7"/>
  <c r="B49" i="7"/>
  <c r="K49" i="7" s="1"/>
  <c r="B50" i="7"/>
  <c r="B51" i="7"/>
  <c r="B52" i="7"/>
  <c r="B53" i="7"/>
  <c r="B54" i="7"/>
  <c r="F54" i="7" s="1"/>
  <c r="B55" i="7"/>
  <c r="B56" i="7"/>
  <c r="B57" i="7"/>
  <c r="K57" i="7" s="1"/>
  <c r="B58" i="7"/>
  <c r="B59" i="7"/>
  <c r="B60" i="7"/>
  <c r="B61" i="7"/>
  <c r="B62" i="7"/>
  <c r="F62" i="7" s="1"/>
  <c r="B63" i="7"/>
  <c r="B64" i="7"/>
  <c r="B65" i="7"/>
  <c r="K65" i="7" s="1"/>
  <c r="B66" i="7"/>
  <c r="B67" i="7"/>
  <c r="B68" i="7"/>
  <c r="B69" i="7"/>
  <c r="B70" i="7"/>
  <c r="F70" i="7" s="1"/>
  <c r="B71" i="7"/>
  <c r="B72" i="7"/>
  <c r="B73" i="7"/>
  <c r="K73" i="7" s="1"/>
  <c r="B74" i="7"/>
  <c r="B75" i="7"/>
  <c r="B76" i="7"/>
  <c r="B77" i="7"/>
  <c r="B78" i="7"/>
  <c r="F78" i="7" s="1"/>
  <c r="B79" i="7"/>
  <c r="B80" i="7"/>
  <c r="B81" i="7"/>
  <c r="K81" i="7" s="1"/>
  <c r="B82" i="7"/>
  <c r="B83" i="7"/>
  <c r="B84" i="7"/>
  <c r="B85" i="7"/>
  <c r="B86" i="7"/>
  <c r="F86" i="7" s="1"/>
  <c r="B87" i="7"/>
  <c r="B88" i="7"/>
  <c r="B89" i="7"/>
  <c r="K89" i="7" s="1"/>
  <c r="B90" i="7"/>
  <c r="B91" i="7"/>
  <c r="B92" i="7"/>
  <c r="B93" i="7"/>
  <c r="B94" i="7"/>
  <c r="F94" i="7" s="1"/>
  <c r="B95" i="7"/>
  <c r="B96" i="7"/>
  <c r="B97" i="7"/>
  <c r="K97" i="7" s="1"/>
  <c r="B98" i="7"/>
  <c r="B99" i="7"/>
  <c r="B100" i="7"/>
  <c r="B101" i="7"/>
  <c r="B102" i="7"/>
  <c r="F102" i="7" s="1"/>
  <c r="B103" i="7"/>
  <c r="B104" i="7"/>
  <c r="B105" i="7"/>
  <c r="K105" i="7" s="1"/>
  <c r="B106" i="7"/>
  <c r="B107" i="7"/>
  <c r="B108" i="7"/>
  <c r="B109" i="7"/>
  <c r="B110" i="7"/>
  <c r="F110" i="7" s="1"/>
  <c r="B111" i="7"/>
  <c r="B112" i="7"/>
  <c r="B113" i="7"/>
  <c r="K113" i="7" s="1"/>
  <c r="B114" i="7"/>
  <c r="B115" i="7"/>
  <c r="B116" i="7"/>
  <c r="B117" i="7"/>
  <c r="B118" i="7"/>
  <c r="F118" i="7" s="1"/>
  <c r="B119" i="7"/>
  <c r="B120" i="7"/>
  <c r="B121" i="7"/>
  <c r="K121" i="7" s="1"/>
  <c r="B122" i="7"/>
  <c r="B123" i="7"/>
  <c r="B124" i="7"/>
  <c r="B125" i="7"/>
  <c r="B126" i="7"/>
  <c r="F126" i="7" s="1"/>
  <c r="B127" i="7"/>
  <c r="B128" i="7"/>
  <c r="B129" i="7"/>
  <c r="K129" i="7" s="1"/>
  <c r="B130" i="7"/>
  <c r="B131" i="7"/>
  <c r="B132" i="7"/>
  <c r="B133" i="7"/>
  <c r="B134" i="7"/>
  <c r="F134" i="7" s="1"/>
  <c r="B135" i="7"/>
  <c r="B136" i="7"/>
  <c r="B137" i="7"/>
  <c r="K137" i="7" s="1"/>
  <c r="B4" i="6"/>
  <c r="B5" i="6"/>
  <c r="L5" i="6" s="1"/>
  <c r="B6" i="6"/>
  <c r="B7" i="6"/>
  <c r="H7" i="6" s="1"/>
  <c r="B8" i="6"/>
  <c r="B9" i="6"/>
  <c r="L9" i="6" s="1"/>
  <c r="B10" i="6"/>
  <c r="B11" i="6"/>
  <c r="B12" i="6"/>
  <c r="B13" i="6"/>
  <c r="K13" i="6" s="1"/>
  <c r="B14" i="6"/>
  <c r="B15" i="6"/>
  <c r="H15" i="6" s="1"/>
  <c r="B16" i="6"/>
  <c r="B17" i="6"/>
  <c r="L17" i="6" s="1"/>
  <c r="B18" i="6"/>
  <c r="B19" i="6"/>
  <c r="B20" i="6"/>
  <c r="B21" i="6"/>
  <c r="J21" i="6" s="1"/>
  <c r="B22" i="6"/>
  <c r="B23" i="6"/>
  <c r="H23" i="6" s="1"/>
  <c r="B24" i="6"/>
  <c r="B25" i="6"/>
  <c r="L25" i="6" s="1"/>
  <c r="B26" i="6"/>
  <c r="B27" i="6"/>
  <c r="B28" i="6"/>
  <c r="B29" i="6"/>
  <c r="I29" i="6" s="1"/>
  <c r="B30" i="6"/>
  <c r="B31" i="6"/>
  <c r="H31" i="6" s="1"/>
  <c r="B32" i="6"/>
  <c r="B33" i="6"/>
  <c r="L33" i="6" s="1"/>
  <c r="B34" i="6"/>
  <c r="B35" i="6"/>
  <c r="B36" i="6"/>
  <c r="B37" i="6"/>
  <c r="H37" i="6" s="1"/>
  <c r="B38" i="6"/>
  <c r="B39" i="6"/>
  <c r="H39" i="6" s="1"/>
  <c r="B40" i="6"/>
  <c r="B41" i="6"/>
  <c r="L41" i="6" s="1"/>
  <c r="B42" i="6"/>
  <c r="B43" i="6"/>
  <c r="B44" i="6"/>
  <c r="B45" i="6"/>
  <c r="G45" i="6" s="1"/>
  <c r="B46" i="6"/>
  <c r="B47" i="6"/>
  <c r="H47" i="6" s="1"/>
  <c r="B48" i="6"/>
  <c r="B49" i="6"/>
  <c r="L49" i="6" s="1"/>
  <c r="B50" i="6"/>
  <c r="B51" i="6"/>
  <c r="B52" i="6"/>
  <c r="B53" i="6"/>
  <c r="F53" i="6" s="1"/>
  <c r="B54" i="6"/>
  <c r="B55" i="6"/>
  <c r="H55" i="6" s="1"/>
  <c r="B56" i="6"/>
  <c r="B57" i="6"/>
  <c r="L57" i="6" s="1"/>
  <c r="B58" i="6"/>
  <c r="B59" i="6"/>
  <c r="B60" i="6"/>
  <c r="B61" i="6"/>
  <c r="E61" i="6" s="1"/>
  <c r="B62" i="6"/>
  <c r="B63" i="6"/>
  <c r="H63" i="6" s="1"/>
  <c r="B64" i="6"/>
  <c r="B65" i="6"/>
  <c r="L65" i="6" s="1"/>
  <c r="B66" i="6"/>
  <c r="B67" i="6"/>
  <c r="B68" i="6"/>
  <c r="B69" i="6"/>
  <c r="L69" i="6" s="1"/>
  <c r="B70" i="6"/>
  <c r="B71" i="6"/>
  <c r="H71" i="6" s="1"/>
  <c r="B72" i="6"/>
  <c r="B73" i="6"/>
  <c r="L73" i="6" s="1"/>
  <c r="B74" i="6"/>
  <c r="B75" i="6"/>
  <c r="B76" i="6"/>
  <c r="B77" i="6"/>
  <c r="K77" i="6" s="1"/>
  <c r="B78" i="6"/>
  <c r="B79" i="6"/>
  <c r="H79" i="6" s="1"/>
  <c r="B80" i="6"/>
  <c r="B81" i="6"/>
  <c r="L81" i="6" s="1"/>
  <c r="B82" i="6"/>
  <c r="B83" i="6"/>
  <c r="B84" i="6"/>
  <c r="B85" i="6"/>
  <c r="J85" i="6" s="1"/>
  <c r="B86" i="6"/>
  <c r="B87" i="6"/>
  <c r="H87" i="6" s="1"/>
  <c r="B88" i="6"/>
  <c r="B89" i="6"/>
  <c r="L89" i="6" s="1"/>
  <c r="B90" i="6"/>
  <c r="B91" i="6"/>
  <c r="B92" i="6"/>
  <c r="B93" i="6"/>
  <c r="I93" i="6" s="1"/>
  <c r="B94" i="6"/>
  <c r="B95" i="6"/>
  <c r="H95" i="6" s="1"/>
  <c r="B96" i="6"/>
  <c r="B97" i="6"/>
  <c r="L97" i="6" s="1"/>
  <c r="B98" i="6"/>
  <c r="B99" i="6"/>
  <c r="B100" i="6"/>
  <c r="B101" i="6"/>
  <c r="H101" i="6" s="1"/>
  <c r="B102" i="6"/>
  <c r="B103" i="6"/>
  <c r="H103" i="6" s="1"/>
  <c r="B104" i="6"/>
  <c r="B105" i="6"/>
  <c r="L105" i="6" s="1"/>
  <c r="B106" i="6"/>
  <c r="B107" i="6"/>
  <c r="B108" i="6"/>
  <c r="B109" i="6"/>
  <c r="G109" i="6" s="1"/>
  <c r="B110" i="6"/>
  <c r="B111" i="6"/>
  <c r="H111" i="6" s="1"/>
  <c r="B112" i="6"/>
  <c r="B113" i="6"/>
  <c r="L113" i="6" s="1"/>
  <c r="B114" i="6"/>
  <c r="B115" i="6"/>
  <c r="B116" i="6"/>
  <c r="B117" i="6"/>
  <c r="F117" i="6" s="1"/>
  <c r="B118" i="6"/>
  <c r="B119" i="6"/>
  <c r="H119" i="6" s="1"/>
  <c r="B120" i="6"/>
  <c r="B121" i="6"/>
  <c r="L121" i="6" s="1"/>
  <c r="B122" i="6"/>
  <c r="B123" i="6"/>
  <c r="B124" i="6"/>
  <c r="B125" i="6"/>
  <c r="E125" i="6" s="1"/>
  <c r="B126" i="6"/>
  <c r="B127" i="6"/>
  <c r="H127" i="6" s="1"/>
  <c r="B128" i="6"/>
  <c r="B129" i="6"/>
  <c r="L129" i="6" s="1"/>
  <c r="B130" i="6"/>
  <c r="B131" i="6"/>
  <c r="B132" i="6"/>
  <c r="B133" i="6"/>
  <c r="L133" i="6" s="1"/>
  <c r="B134" i="6"/>
  <c r="B135" i="6"/>
  <c r="H135" i="6" s="1"/>
  <c r="B136" i="6"/>
  <c r="B137" i="6"/>
  <c r="L137" i="6" s="1"/>
  <c r="B4" i="5"/>
  <c r="J4" i="5" s="1"/>
  <c r="B5" i="5"/>
  <c r="B6" i="5"/>
  <c r="B7" i="5"/>
  <c r="B8" i="5"/>
  <c r="G8" i="5" s="1"/>
  <c r="B9" i="5"/>
  <c r="E9" i="5" s="1"/>
  <c r="B10" i="5"/>
  <c r="B11" i="5"/>
  <c r="B12" i="5"/>
  <c r="K12" i="5" s="1"/>
  <c r="B13" i="5"/>
  <c r="B14" i="5"/>
  <c r="B15" i="5"/>
  <c r="B16" i="5"/>
  <c r="G16" i="5" s="1"/>
  <c r="B17" i="5"/>
  <c r="E17" i="5" s="1"/>
  <c r="B18" i="5"/>
  <c r="B19" i="5"/>
  <c r="B20" i="5"/>
  <c r="L20" i="5" s="1"/>
  <c r="B21" i="5"/>
  <c r="B22" i="5"/>
  <c r="B23" i="5"/>
  <c r="B24" i="5"/>
  <c r="G24" i="5" s="1"/>
  <c r="B25" i="5"/>
  <c r="E25" i="5" s="1"/>
  <c r="B26" i="5"/>
  <c r="B27" i="5"/>
  <c r="B28" i="5"/>
  <c r="E28" i="5" s="1"/>
  <c r="B29" i="5"/>
  <c r="B30" i="5"/>
  <c r="B31" i="5"/>
  <c r="B32" i="5"/>
  <c r="G32" i="5" s="1"/>
  <c r="B33" i="5"/>
  <c r="E33" i="5" s="1"/>
  <c r="B34" i="5"/>
  <c r="B35" i="5"/>
  <c r="B36" i="5"/>
  <c r="F36" i="5" s="1"/>
  <c r="B37" i="5"/>
  <c r="B38" i="5"/>
  <c r="B39" i="5"/>
  <c r="B40" i="5"/>
  <c r="G40" i="5" s="1"/>
  <c r="B41" i="5"/>
  <c r="E41" i="5" s="1"/>
  <c r="B42" i="5"/>
  <c r="B43" i="5"/>
  <c r="B44" i="5"/>
  <c r="G44" i="5" s="1"/>
  <c r="B45" i="5"/>
  <c r="B46" i="5"/>
  <c r="B47" i="5"/>
  <c r="B48" i="5"/>
  <c r="G48" i="5" s="1"/>
  <c r="B49" i="5"/>
  <c r="E49" i="5" s="1"/>
  <c r="B50" i="5"/>
  <c r="B51" i="5"/>
  <c r="B52" i="5"/>
  <c r="H52" i="5" s="1"/>
  <c r="B53" i="5"/>
  <c r="B54" i="5"/>
  <c r="B55" i="5"/>
  <c r="B56" i="5"/>
  <c r="G56" i="5" s="1"/>
  <c r="B57" i="5"/>
  <c r="E57" i="5" s="1"/>
  <c r="B58" i="5"/>
  <c r="B59" i="5"/>
  <c r="B60" i="5"/>
  <c r="I60" i="5" s="1"/>
  <c r="B61" i="5"/>
  <c r="B62" i="5"/>
  <c r="B63" i="5"/>
  <c r="B64" i="5"/>
  <c r="G64" i="5" s="1"/>
  <c r="B65" i="5"/>
  <c r="E65" i="5" s="1"/>
  <c r="B66" i="5"/>
  <c r="B67" i="5"/>
  <c r="B68" i="5"/>
  <c r="J68" i="5" s="1"/>
  <c r="B69" i="5"/>
  <c r="B70" i="5"/>
  <c r="B71" i="5"/>
  <c r="B72" i="5"/>
  <c r="G72" i="5" s="1"/>
  <c r="B73" i="5"/>
  <c r="E73" i="5" s="1"/>
  <c r="B74" i="5"/>
  <c r="B75" i="5"/>
  <c r="B76" i="5"/>
  <c r="K76" i="5" s="1"/>
  <c r="B77" i="5"/>
  <c r="B78" i="5"/>
  <c r="B79" i="5"/>
  <c r="B80" i="5"/>
  <c r="G80" i="5" s="1"/>
  <c r="B81" i="5"/>
  <c r="E81" i="5" s="1"/>
  <c r="B82" i="5"/>
  <c r="B83" i="5"/>
  <c r="B84" i="5"/>
  <c r="L84" i="5" s="1"/>
  <c r="B85" i="5"/>
  <c r="B86" i="5"/>
  <c r="B87" i="5"/>
  <c r="B88" i="5"/>
  <c r="G88" i="5" s="1"/>
  <c r="B89" i="5"/>
  <c r="E89" i="5" s="1"/>
  <c r="B90" i="5"/>
  <c r="B91" i="5"/>
  <c r="B92" i="5"/>
  <c r="E92" i="5" s="1"/>
  <c r="B93" i="5"/>
  <c r="B94" i="5"/>
  <c r="B95" i="5"/>
  <c r="B96" i="5"/>
  <c r="G96" i="5" s="1"/>
  <c r="B97" i="5"/>
  <c r="E97" i="5" s="1"/>
  <c r="B98" i="5"/>
  <c r="B99" i="5"/>
  <c r="B100" i="5"/>
  <c r="F100" i="5" s="1"/>
  <c r="B101" i="5"/>
  <c r="B102" i="5"/>
  <c r="B103" i="5"/>
  <c r="B104" i="5"/>
  <c r="G104" i="5" s="1"/>
  <c r="B105" i="5"/>
  <c r="E105" i="5" s="1"/>
  <c r="B106" i="5"/>
  <c r="B107" i="5"/>
  <c r="B108" i="5"/>
  <c r="G108" i="5" s="1"/>
  <c r="B109" i="5"/>
  <c r="B110" i="5"/>
  <c r="B111" i="5"/>
  <c r="B112" i="5"/>
  <c r="G112" i="5" s="1"/>
  <c r="B113" i="5"/>
  <c r="E113" i="5" s="1"/>
  <c r="B114" i="5"/>
  <c r="B115" i="5"/>
  <c r="B116" i="5"/>
  <c r="H116" i="5" s="1"/>
  <c r="B117" i="5"/>
  <c r="B118" i="5"/>
  <c r="B119" i="5"/>
  <c r="B120" i="5"/>
  <c r="G120" i="5" s="1"/>
  <c r="B121" i="5"/>
  <c r="E121" i="5" s="1"/>
  <c r="B122" i="5"/>
  <c r="B123" i="5"/>
  <c r="B124" i="5"/>
  <c r="I124" i="5" s="1"/>
  <c r="B125" i="5"/>
  <c r="B126" i="5"/>
  <c r="B127" i="5"/>
  <c r="B128" i="5"/>
  <c r="G128" i="5" s="1"/>
  <c r="B129" i="5"/>
  <c r="E129" i="5" s="1"/>
  <c r="B130" i="5"/>
  <c r="B131" i="5"/>
  <c r="B132" i="5"/>
  <c r="J132" i="5" s="1"/>
  <c r="B133" i="5"/>
  <c r="B134" i="5"/>
  <c r="B135" i="5"/>
  <c r="B136" i="5"/>
  <c r="G136" i="5" s="1"/>
  <c r="B137" i="5"/>
  <c r="E137" i="5" s="1"/>
  <c r="B4" i="4"/>
  <c r="B5" i="4"/>
  <c r="B6" i="4"/>
  <c r="B7" i="4"/>
  <c r="B8" i="4"/>
  <c r="B9" i="4"/>
  <c r="E9" i="4" s="1"/>
  <c r="B10" i="4"/>
  <c r="K10" i="4" s="1"/>
  <c r="B11" i="4"/>
  <c r="I11" i="4" s="1"/>
  <c r="B12" i="4"/>
  <c r="B13" i="4"/>
  <c r="B14" i="4"/>
  <c r="B15" i="4"/>
  <c r="B16" i="4"/>
  <c r="B17" i="4"/>
  <c r="G17" i="4" s="1"/>
  <c r="B18" i="4"/>
  <c r="K18" i="4" s="1"/>
  <c r="B19" i="4"/>
  <c r="I19" i="4" s="1"/>
  <c r="B20" i="4"/>
  <c r="B21" i="4"/>
  <c r="B22" i="4"/>
  <c r="B23" i="4"/>
  <c r="B24" i="4"/>
  <c r="E24" i="4" s="1"/>
  <c r="B25" i="4"/>
  <c r="B26" i="4"/>
  <c r="K26" i="4" s="1"/>
  <c r="B27" i="4"/>
  <c r="I27" i="4" s="1"/>
  <c r="B28" i="4"/>
  <c r="B29" i="4"/>
  <c r="B30" i="4"/>
  <c r="B31" i="4"/>
  <c r="B32" i="4"/>
  <c r="J32" i="4" s="1"/>
  <c r="B33" i="4"/>
  <c r="K33" i="4" s="1"/>
  <c r="B34" i="4"/>
  <c r="K34" i="4" s="1"/>
  <c r="B35" i="4"/>
  <c r="I35" i="4" s="1"/>
  <c r="B36" i="4"/>
  <c r="B37" i="4"/>
  <c r="B38" i="4"/>
  <c r="B39" i="4"/>
  <c r="B40" i="4"/>
  <c r="I40" i="4" s="1"/>
  <c r="B41" i="4"/>
  <c r="B42" i="4"/>
  <c r="K42" i="4" s="1"/>
  <c r="B43" i="4"/>
  <c r="I43" i="4" s="1"/>
  <c r="B44" i="4"/>
  <c r="B45" i="4"/>
  <c r="B46" i="4"/>
  <c r="B47" i="4"/>
  <c r="B48" i="4"/>
  <c r="J48" i="4" s="1"/>
  <c r="B49" i="4"/>
  <c r="B50" i="4"/>
  <c r="K50" i="4" s="1"/>
  <c r="B51" i="4"/>
  <c r="I51" i="4" s="1"/>
  <c r="B52" i="4"/>
  <c r="B53" i="4"/>
  <c r="B54" i="4"/>
  <c r="B55" i="4"/>
  <c r="B56" i="4"/>
  <c r="B57" i="4"/>
  <c r="K57" i="4" s="1"/>
  <c r="B58" i="4"/>
  <c r="L58" i="4" s="1"/>
  <c r="B59" i="4"/>
  <c r="J59" i="4" s="1"/>
  <c r="B60" i="4"/>
  <c r="B61" i="4"/>
  <c r="B62" i="4"/>
  <c r="B63" i="4"/>
  <c r="B64" i="4"/>
  <c r="E64" i="4" s="1"/>
  <c r="B65" i="4"/>
  <c r="B66" i="4"/>
  <c r="E66" i="4" s="1"/>
  <c r="B67" i="4"/>
  <c r="K67" i="4" s="1"/>
  <c r="B68" i="4"/>
  <c r="B69" i="4"/>
  <c r="B70" i="4"/>
  <c r="B71" i="4"/>
  <c r="B72" i="4"/>
  <c r="B73" i="4"/>
  <c r="G73" i="4" s="1"/>
  <c r="B74" i="4"/>
  <c r="E74" i="4" s="1"/>
  <c r="B75" i="4"/>
  <c r="K75" i="4" s="1"/>
  <c r="B76" i="4"/>
  <c r="B77" i="4"/>
  <c r="B78" i="4"/>
  <c r="B79" i="4"/>
  <c r="B80" i="4"/>
  <c r="B81" i="4"/>
  <c r="K81" i="4" s="1"/>
  <c r="B82" i="4"/>
  <c r="F82" i="4" s="1"/>
  <c r="B83" i="4"/>
  <c r="L83" i="4" s="1"/>
  <c r="B84" i="4"/>
  <c r="B85" i="4"/>
  <c r="B86" i="4"/>
  <c r="B87" i="4"/>
  <c r="B88" i="4"/>
  <c r="I88" i="4" s="1"/>
  <c r="B89" i="4"/>
  <c r="H89" i="4" s="1"/>
  <c r="B90" i="4"/>
  <c r="G90" i="4" s="1"/>
  <c r="B91" i="4"/>
  <c r="E91" i="4" s="1"/>
  <c r="B92" i="4"/>
  <c r="B93" i="4"/>
  <c r="B94" i="4"/>
  <c r="B95" i="4"/>
  <c r="B96" i="4"/>
  <c r="B97" i="4"/>
  <c r="K97" i="4" s="1"/>
  <c r="B98" i="4"/>
  <c r="H98" i="4" s="1"/>
  <c r="B99" i="4"/>
  <c r="F99" i="4" s="1"/>
  <c r="B100" i="4"/>
  <c r="B101" i="4"/>
  <c r="B102" i="4"/>
  <c r="B103" i="4"/>
  <c r="B104" i="4"/>
  <c r="B105" i="4"/>
  <c r="B106" i="4"/>
  <c r="I106" i="4" s="1"/>
  <c r="B107" i="4"/>
  <c r="G107" i="4" s="1"/>
  <c r="B108" i="4"/>
  <c r="B109" i="4"/>
  <c r="B110" i="4"/>
  <c r="B111" i="4"/>
  <c r="B112" i="4"/>
  <c r="J112" i="4" s="1"/>
  <c r="B113" i="4"/>
  <c r="C113" i="4" s="1"/>
  <c r="B114" i="4"/>
  <c r="I114" i="4" s="1"/>
  <c r="B115" i="4"/>
  <c r="G115" i="4" s="1"/>
  <c r="B116" i="4"/>
  <c r="B117" i="4"/>
  <c r="B118" i="4"/>
  <c r="B119" i="4"/>
  <c r="B120" i="4"/>
  <c r="B121" i="4"/>
  <c r="H121" i="4" s="1"/>
  <c r="B122" i="4"/>
  <c r="J122" i="4" s="1"/>
  <c r="B123" i="4"/>
  <c r="H123" i="4" s="1"/>
  <c r="B124" i="4"/>
  <c r="B125" i="4"/>
  <c r="B126" i="4"/>
  <c r="B127" i="4"/>
  <c r="B128" i="4"/>
  <c r="I128" i="4" s="1"/>
  <c r="B129" i="4"/>
  <c r="G129" i="4" s="1"/>
  <c r="B130" i="4"/>
  <c r="K130" i="4" s="1"/>
  <c r="B131" i="4"/>
  <c r="I131" i="4" s="1"/>
  <c r="B132" i="4"/>
  <c r="B133" i="4"/>
  <c r="B134" i="4"/>
  <c r="B135" i="4"/>
  <c r="B136" i="4"/>
  <c r="B137" i="4"/>
  <c r="H137" i="4" s="1"/>
  <c r="B4" i="3"/>
  <c r="B5" i="3"/>
  <c r="B6" i="3"/>
  <c r="B7" i="3"/>
  <c r="B8" i="3"/>
  <c r="I8" i="3" s="1"/>
  <c r="B9" i="3"/>
  <c r="G9" i="3" s="1"/>
  <c r="B10" i="3"/>
  <c r="E10" i="3" s="1"/>
  <c r="B11" i="3"/>
  <c r="B12" i="3"/>
  <c r="B13" i="3"/>
  <c r="B14" i="3"/>
  <c r="B15" i="3"/>
  <c r="B16" i="3"/>
  <c r="I16" i="3" s="1"/>
  <c r="B17" i="3"/>
  <c r="G17" i="3" s="1"/>
  <c r="B18" i="3"/>
  <c r="E18" i="3" s="1"/>
  <c r="B19" i="3"/>
  <c r="B20" i="3"/>
  <c r="B21" i="3"/>
  <c r="B22" i="3"/>
  <c r="B23" i="3"/>
  <c r="B24" i="3"/>
  <c r="I24" i="3" s="1"/>
  <c r="B25" i="3"/>
  <c r="G25" i="3" s="1"/>
  <c r="B26" i="3"/>
  <c r="E26" i="3" s="1"/>
  <c r="B27" i="3"/>
  <c r="B28" i="3"/>
  <c r="B29" i="3"/>
  <c r="B30" i="3"/>
  <c r="B31" i="3"/>
  <c r="B32" i="3"/>
  <c r="I32" i="3" s="1"/>
  <c r="B33" i="3"/>
  <c r="G33" i="3" s="1"/>
  <c r="B34" i="3"/>
  <c r="E34" i="3" s="1"/>
  <c r="B35" i="3"/>
  <c r="B36" i="3"/>
  <c r="B37" i="3"/>
  <c r="B38" i="3"/>
  <c r="B39" i="3"/>
  <c r="B40" i="3"/>
  <c r="I40" i="3" s="1"/>
  <c r="B41" i="3"/>
  <c r="G41" i="3" s="1"/>
  <c r="B42" i="3"/>
  <c r="E42" i="3" s="1"/>
  <c r="B43" i="3"/>
  <c r="B44" i="3"/>
  <c r="B45" i="3"/>
  <c r="B46" i="3"/>
  <c r="B47" i="3"/>
  <c r="B48" i="3"/>
  <c r="I48" i="3" s="1"/>
  <c r="B49" i="3"/>
  <c r="G49" i="3" s="1"/>
  <c r="B50" i="3"/>
  <c r="E50" i="3" s="1"/>
  <c r="B51" i="3"/>
  <c r="B52" i="3"/>
  <c r="B53" i="3"/>
  <c r="B54" i="3"/>
  <c r="B55" i="3"/>
  <c r="B56" i="3"/>
  <c r="I56" i="3" s="1"/>
  <c r="B57" i="3"/>
  <c r="G57" i="3" s="1"/>
  <c r="B58" i="3"/>
  <c r="E58" i="3" s="1"/>
  <c r="B59" i="3"/>
  <c r="B60" i="3"/>
  <c r="B61" i="3"/>
  <c r="B62" i="3"/>
  <c r="B63" i="3"/>
  <c r="B64" i="3"/>
  <c r="I64" i="3" s="1"/>
  <c r="B65" i="3"/>
  <c r="G65" i="3" s="1"/>
  <c r="B66" i="3"/>
  <c r="E66" i="3" s="1"/>
  <c r="B67" i="3"/>
  <c r="B68" i="3"/>
  <c r="B69" i="3"/>
  <c r="B70" i="3"/>
  <c r="B71" i="3"/>
  <c r="B72" i="3"/>
  <c r="I72" i="3" s="1"/>
  <c r="B73" i="3"/>
  <c r="G73" i="3" s="1"/>
  <c r="B74" i="3"/>
  <c r="E74" i="3" s="1"/>
  <c r="B75" i="3"/>
  <c r="B76" i="3"/>
  <c r="B77" i="3"/>
  <c r="B78" i="3"/>
  <c r="B79" i="3"/>
  <c r="B80" i="3"/>
  <c r="I80" i="3" s="1"/>
  <c r="B81" i="3"/>
  <c r="G81" i="3" s="1"/>
  <c r="B82" i="3"/>
  <c r="E82" i="3" s="1"/>
  <c r="B83" i="3"/>
  <c r="B84" i="3"/>
  <c r="B85" i="3"/>
  <c r="B86" i="3"/>
  <c r="B87" i="3"/>
  <c r="B88" i="3"/>
  <c r="I88" i="3" s="1"/>
  <c r="B89" i="3"/>
  <c r="G89" i="3" s="1"/>
  <c r="B90" i="3"/>
  <c r="E90" i="3" s="1"/>
  <c r="B91" i="3"/>
  <c r="B92" i="3"/>
  <c r="B93" i="3"/>
  <c r="B94" i="3"/>
  <c r="B95" i="3"/>
  <c r="B96" i="3"/>
  <c r="I96" i="3" s="1"/>
  <c r="B97" i="3"/>
  <c r="G97" i="3" s="1"/>
  <c r="B98" i="3"/>
  <c r="E98" i="3" s="1"/>
  <c r="B99" i="3"/>
  <c r="B100" i="3"/>
  <c r="B101" i="3"/>
  <c r="B102" i="3"/>
  <c r="B103" i="3"/>
  <c r="B104" i="3"/>
  <c r="I104" i="3" s="1"/>
  <c r="B105" i="3"/>
  <c r="G105" i="3" s="1"/>
  <c r="B106" i="3"/>
  <c r="E106" i="3" s="1"/>
  <c r="B107" i="3"/>
  <c r="B108" i="3"/>
  <c r="B109" i="3"/>
  <c r="B110" i="3"/>
  <c r="B111" i="3"/>
  <c r="B112" i="3"/>
  <c r="I112" i="3" s="1"/>
  <c r="B113" i="3"/>
  <c r="G113" i="3" s="1"/>
  <c r="B114" i="3"/>
  <c r="E114" i="3" s="1"/>
  <c r="B115" i="3"/>
  <c r="B116" i="3"/>
  <c r="B117" i="3"/>
  <c r="B118" i="3"/>
  <c r="B119" i="3"/>
  <c r="B120" i="3"/>
  <c r="I120" i="3" s="1"/>
  <c r="B121" i="3"/>
  <c r="G121" i="3" s="1"/>
  <c r="B122" i="3"/>
  <c r="E122" i="3" s="1"/>
  <c r="B123" i="3"/>
  <c r="B124" i="3"/>
  <c r="B125" i="3"/>
  <c r="B126" i="3"/>
  <c r="B127" i="3"/>
  <c r="B128" i="3"/>
  <c r="I128" i="3" s="1"/>
  <c r="B129" i="3"/>
  <c r="G129" i="3" s="1"/>
  <c r="B130" i="3"/>
  <c r="E130" i="3" s="1"/>
  <c r="B131" i="3"/>
  <c r="B132" i="3"/>
  <c r="B133" i="3"/>
  <c r="B134" i="3"/>
  <c r="B135" i="3"/>
  <c r="B136" i="3"/>
  <c r="I136" i="3" s="1"/>
  <c r="B137" i="3"/>
  <c r="G137" i="3" s="1"/>
  <c r="B4" i="2"/>
  <c r="B5" i="2"/>
  <c r="B6" i="2"/>
  <c r="B7" i="2"/>
  <c r="B8" i="2"/>
  <c r="B9" i="2"/>
  <c r="H9" i="2" s="1"/>
  <c r="B10" i="2"/>
  <c r="B11" i="2"/>
  <c r="B12" i="2"/>
  <c r="B13" i="2"/>
  <c r="B14" i="2"/>
  <c r="B15" i="2"/>
  <c r="B16" i="2"/>
  <c r="B17" i="2"/>
  <c r="H17" i="2" s="1"/>
  <c r="B18" i="2"/>
  <c r="B19" i="2"/>
  <c r="B20" i="2"/>
  <c r="B21" i="2"/>
  <c r="B22" i="2"/>
  <c r="B23" i="2"/>
  <c r="B24" i="2"/>
  <c r="B25" i="2"/>
  <c r="H25" i="2" s="1"/>
  <c r="B26" i="2"/>
  <c r="B27" i="2"/>
  <c r="B28" i="2"/>
  <c r="B29" i="2"/>
  <c r="B30" i="2"/>
  <c r="B31" i="2"/>
  <c r="B32" i="2"/>
  <c r="B33" i="2"/>
  <c r="H33" i="2" s="1"/>
  <c r="B34" i="2"/>
  <c r="B35" i="2"/>
  <c r="B36" i="2"/>
  <c r="B37" i="2"/>
  <c r="B38" i="2"/>
  <c r="B39" i="2"/>
  <c r="B40" i="2"/>
  <c r="B41" i="2"/>
  <c r="H41" i="2" s="1"/>
  <c r="B42" i="2"/>
  <c r="B43" i="2"/>
  <c r="B44" i="2"/>
  <c r="B45" i="2"/>
  <c r="B46" i="2"/>
  <c r="B47" i="2"/>
  <c r="B48" i="2"/>
  <c r="B49" i="2"/>
  <c r="H49" i="2" s="1"/>
  <c r="B50" i="2"/>
  <c r="B51" i="2"/>
  <c r="B52" i="2"/>
  <c r="B53" i="2"/>
  <c r="B54" i="2"/>
  <c r="B55" i="2"/>
  <c r="B56" i="2"/>
  <c r="B57" i="2"/>
  <c r="H57" i="2" s="1"/>
  <c r="B58" i="2"/>
  <c r="B59" i="2"/>
  <c r="B60" i="2"/>
  <c r="B61" i="2"/>
  <c r="B62" i="2"/>
  <c r="B63" i="2"/>
  <c r="B64" i="2"/>
  <c r="B65" i="2"/>
  <c r="H65" i="2" s="1"/>
  <c r="B66" i="2"/>
  <c r="B67" i="2"/>
  <c r="B68" i="2"/>
  <c r="B69" i="2"/>
  <c r="B70" i="2"/>
  <c r="B71" i="2"/>
  <c r="B72" i="2"/>
  <c r="B73" i="2"/>
  <c r="H73" i="2" s="1"/>
  <c r="B74" i="2"/>
  <c r="B75" i="2"/>
  <c r="B76" i="2"/>
  <c r="B77" i="2"/>
  <c r="B78" i="2"/>
  <c r="B79" i="2"/>
  <c r="B80" i="2"/>
  <c r="B81" i="2"/>
  <c r="H81" i="2" s="1"/>
  <c r="B82" i="2"/>
  <c r="B83" i="2"/>
  <c r="B84" i="2"/>
  <c r="B85" i="2"/>
  <c r="B86" i="2"/>
  <c r="B87" i="2"/>
  <c r="B88" i="2"/>
  <c r="B89" i="2"/>
  <c r="H89" i="2" s="1"/>
  <c r="B90" i="2"/>
  <c r="B91" i="2"/>
  <c r="B92" i="2"/>
  <c r="B93" i="2"/>
  <c r="B94" i="2"/>
  <c r="B95" i="2"/>
  <c r="B96" i="2"/>
  <c r="B97" i="2"/>
  <c r="H97" i="2" s="1"/>
  <c r="B98" i="2"/>
  <c r="B99" i="2"/>
  <c r="B100" i="2"/>
  <c r="B101" i="2"/>
  <c r="B102" i="2"/>
  <c r="B103" i="2"/>
  <c r="B104" i="2"/>
  <c r="B105" i="2"/>
  <c r="H105" i="2" s="1"/>
  <c r="B106" i="2"/>
  <c r="B107" i="2"/>
  <c r="B108" i="2"/>
  <c r="B109" i="2"/>
  <c r="B110" i="2"/>
  <c r="B111" i="2"/>
  <c r="B112" i="2"/>
  <c r="B113" i="2"/>
  <c r="H113" i="2" s="1"/>
  <c r="B114" i="2"/>
  <c r="B115" i="2"/>
  <c r="B116" i="2"/>
  <c r="B117" i="2"/>
  <c r="B118" i="2"/>
  <c r="B119" i="2"/>
  <c r="B120" i="2"/>
  <c r="B121" i="2"/>
  <c r="H121" i="2" s="1"/>
  <c r="B122" i="2"/>
  <c r="B123" i="2"/>
  <c r="B124" i="2"/>
  <c r="B125" i="2"/>
  <c r="B126" i="2"/>
  <c r="B127" i="2"/>
  <c r="B128" i="2"/>
  <c r="B129" i="2"/>
  <c r="H129" i="2" s="1"/>
  <c r="B130" i="2"/>
  <c r="B131" i="2"/>
  <c r="B132" i="2"/>
  <c r="B133" i="2"/>
  <c r="B134" i="2"/>
  <c r="B135" i="2"/>
  <c r="B136" i="2"/>
  <c r="B137" i="2"/>
  <c r="H137" i="2" s="1"/>
  <c r="B4" i="1"/>
  <c r="B5" i="1"/>
  <c r="B6" i="1"/>
  <c r="B7" i="1"/>
  <c r="D7" i="1" s="1"/>
  <c r="B8" i="1"/>
  <c r="J8" i="1" s="1"/>
  <c r="B9" i="1"/>
  <c r="H9" i="1" s="1"/>
  <c r="B10" i="1"/>
  <c r="B11" i="1"/>
  <c r="B12" i="1"/>
  <c r="B13" i="1"/>
  <c r="B14" i="1"/>
  <c r="B15" i="1"/>
  <c r="D15" i="1" s="1"/>
  <c r="B16" i="1"/>
  <c r="J16" i="1" s="1"/>
  <c r="B17" i="1"/>
  <c r="H17" i="1" s="1"/>
  <c r="B18" i="1"/>
  <c r="B19" i="1"/>
  <c r="B20" i="1"/>
  <c r="B21" i="1"/>
  <c r="B22" i="1"/>
  <c r="B23" i="1"/>
  <c r="D23" i="1" s="1"/>
  <c r="B24" i="1"/>
  <c r="J24" i="1" s="1"/>
  <c r="B25" i="1"/>
  <c r="H25" i="1" s="1"/>
  <c r="B26" i="1"/>
  <c r="B27" i="1"/>
  <c r="B28" i="1"/>
  <c r="B29" i="1"/>
  <c r="B30" i="1"/>
  <c r="B31" i="1"/>
  <c r="D31" i="1" s="1"/>
  <c r="B32" i="1"/>
  <c r="J32" i="1" s="1"/>
  <c r="B33" i="1"/>
  <c r="H33" i="1" s="1"/>
  <c r="B34" i="1"/>
  <c r="B35" i="1"/>
  <c r="B36" i="1"/>
  <c r="B37" i="1"/>
  <c r="B38" i="1"/>
  <c r="B39" i="1"/>
  <c r="D39" i="1" s="1"/>
  <c r="B40" i="1"/>
  <c r="J40" i="1" s="1"/>
  <c r="B41" i="1"/>
  <c r="H41" i="1" s="1"/>
  <c r="B42" i="1"/>
  <c r="B43" i="1"/>
  <c r="B44" i="1"/>
  <c r="B45" i="1"/>
  <c r="B46" i="1"/>
  <c r="B47" i="1"/>
  <c r="D47" i="1" s="1"/>
  <c r="B48" i="1"/>
  <c r="J48" i="1" s="1"/>
  <c r="B49" i="1"/>
  <c r="H49" i="1" s="1"/>
  <c r="B50" i="1"/>
  <c r="B51" i="1"/>
  <c r="B52" i="1"/>
  <c r="B53" i="1"/>
  <c r="B54" i="1"/>
  <c r="B55" i="1"/>
  <c r="D55" i="1" s="1"/>
  <c r="B56" i="1"/>
  <c r="J56" i="1" s="1"/>
  <c r="B57" i="1"/>
  <c r="H57" i="1" s="1"/>
  <c r="B58" i="1"/>
  <c r="B59" i="1"/>
  <c r="B60" i="1"/>
  <c r="B61" i="1"/>
  <c r="B62" i="1"/>
  <c r="B63" i="1"/>
  <c r="D63" i="1" s="1"/>
  <c r="B64" i="1"/>
  <c r="J64" i="1" s="1"/>
  <c r="B65" i="1"/>
  <c r="H65" i="1" s="1"/>
  <c r="B66" i="1"/>
  <c r="B67" i="1"/>
  <c r="B68" i="1"/>
  <c r="B69" i="1"/>
  <c r="B70" i="1"/>
  <c r="B71" i="1"/>
  <c r="D71" i="1" s="1"/>
  <c r="B72" i="1"/>
  <c r="J72" i="1" s="1"/>
  <c r="B73" i="1"/>
  <c r="H73" i="1" s="1"/>
  <c r="B74" i="1"/>
  <c r="B75" i="1"/>
  <c r="B76" i="1"/>
  <c r="B77" i="1"/>
  <c r="B78" i="1"/>
  <c r="B79" i="1"/>
  <c r="D79" i="1" s="1"/>
  <c r="B80" i="1"/>
  <c r="J80" i="1" s="1"/>
  <c r="B81" i="1"/>
  <c r="H81" i="1" s="1"/>
  <c r="B82" i="1"/>
  <c r="B83" i="1"/>
  <c r="B84" i="1"/>
  <c r="B85" i="1"/>
  <c r="B86" i="1"/>
  <c r="B87" i="1"/>
  <c r="D87" i="1" s="1"/>
  <c r="B88" i="1"/>
  <c r="J88" i="1" s="1"/>
  <c r="B89" i="1"/>
  <c r="H89" i="1" s="1"/>
  <c r="B90" i="1"/>
  <c r="B91" i="1"/>
  <c r="B92" i="1"/>
  <c r="B93" i="1"/>
  <c r="B94" i="1"/>
  <c r="B95" i="1"/>
  <c r="D95" i="1" s="1"/>
  <c r="B96" i="1"/>
  <c r="J96" i="1" s="1"/>
  <c r="B97" i="1"/>
  <c r="H97" i="1" s="1"/>
  <c r="B98" i="1"/>
  <c r="B99" i="1"/>
  <c r="B100" i="1"/>
  <c r="B101" i="1"/>
  <c r="B102" i="1"/>
  <c r="B103" i="1"/>
  <c r="D103" i="1" s="1"/>
  <c r="B104" i="1"/>
  <c r="J104" i="1" s="1"/>
  <c r="B105" i="1"/>
  <c r="H105" i="1" s="1"/>
  <c r="B106" i="1"/>
  <c r="B107" i="1"/>
  <c r="B108" i="1"/>
  <c r="B109" i="1"/>
  <c r="B110" i="1"/>
  <c r="B111" i="1"/>
  <c r="D111" i="1" s="1"/>
  <c r="B112" i="1"/>
  <c r="J112" i="1" s="1"/>
  <c r="B113" i="1"/>
  <c r="H113" i="1" s="1"/>
  <c r="B114" i="1"/>
  <c r="B115" i="1"/>
  <c r="B116" i="1"/>
  <c r="B117" i="1"/>
  <c r="B118" i="1"/>
  <c r="B119" i="1"/>
  <c r="D119" i="1" s="1"/>
  <c r="B120" i="1"/>
  <c r="J120" i="1" s="1"/>
  <c r="B121" i="1"/>
  <c r="H121" i="1" s="1"/>
  <c r="B122" i="1"/>
  <c r="B123" i="1"/>
  <c r="B124" i="1"/>
  <c r="B125" i="1"/>
  <c r="B126" i="1"/>
  <c r="B127" i="1"/>
  <c r="D127" i="1" s="1"/>
  <c r="B128" i="1"/>
  <c r="J128" i="1" s="1"/>
  <c r="B129" i="1"/>
  <c r="H129" i="1" s="1"/>
  <c r="B130" i="1"/>
  <c r="B131" i="1"/>
  <c r="B132" i="1"/>
  <c r="B133" i="1"/>
  <c r="B134" i="1"/>
  <c r="B135" i="1"/>
  <c r="D135" i="1" s="1"/>
  <c r="B136" i="1"/>
  <c r="J136" i="1" s="1"/>
  <c r="B137" i="1"/>
  <c r="H137" i="1" s="1"/>
  <c r="B4" i="16"/>
  <c r="B5" i="16"/>
  <c r="B6" i="16"/>
  <c r="E6" i="16" s="1"/>
  <c r="B7" i="16"/>
  <c r="K7" i="16" s="1"/>
  <c r="B8" i="16"/>
  <c r="B9" i="16"/>
  <c r="K9" i="16" s="1"/>
  <c r="B10" i="16"/>
  <c r="B11" i="16"/>
  <c r="B12" i="16"/>
  <c r="B13" i="16"/>
  <c r="B14" i="16"/>
  <c r="E14" i="16" s="1"/>
  <c r="B15" i="16"/>
  <c r="K15" i="16" s="1"/>
  <c r="B16" i="16"/>
  <c r="B17" i="16"/>
  <c r="K17" i="16" s="1"/>
  <c r="B18" i="16"/>
  <c r="B19" i="16"/>
  <c r="B20" i="16"/>
  <c r="B21" i="16"/>
  <c r="B22" i="16"/>
  <c r="F22" i="16" s="1"/>
  <c r="B23" i="16"/>
  <c r="L23" i="16" s="1"/>
  <c r="B24" i="16"/>
  <c r="B25" i="16"/>
  <c r="K25" i="16" s="1"/>
  <c r="B26" i="16"/>
  <c r="B27" i="16"/>
  <c r="B28" i="16"/>
  <c r="B29" i="16"/>
  <c r="B30" i="16"/>
  <c r="G30" i="16" s="1"/>
  <c r="B31" i="16"/>
  <c r="E31" i="16" s="1"/>
  <c r="B32" i="16"/>
  <c r="B33" i="16"/>
  <c r="K33" i="16" s="1"/>
  <c r="B34" i="16"/>
  <c r="B35" i="16"/>
  <c r="B36" i="16"/>
  <c r="B37" i="16"/>
  <c r="B38" i="16"/>
  <c r="H38" i="16" s="1"/>
  <c r="B39" i="16"/>
  <c r="F39" i="16" s="1"/>
  <c r="B40" i="16"/>
  <c r="B41" i="16"/>
  <c r="K41" i="16" s="1"/>
  <c r="B42" i="16"/>
  <c r="B43" i="16"/>
  <c r="B44" i="16"/>
  <c r="B45" i="16"/>
  <c r="B46" i="16"/>
  <c r="K46" i="16" s="1"/>
  <c r="B47" i="16"/>
  <c r="I47" i="16" s="1"/>
  <c r="B48" i="16"/>
  <c r="B49" i="16"/>
  <c r="K49" i="16" s="1"/>
  <c r="B50" i="16"/>
  <c r="B51" i="16"/>
  <c r="B52" i="16"/>
  <c r="B53" i="16"/>
  <c r="B54" i="16"/>
  <c r="L54" i="16" s="1"/>
  <c r="B55" i="16"/>
  <c r="J55" i="16" s="1"/>
  <c r="B56" i="16"/>
  <c r="B57" i="16"/>
  <c r="K57" i="16" s="1"/>
  <c r="B58" i="16"/>
  <c r="B59" i="16"/>
  <c r="B60" i="16"/>
  <c r="B61" i="16"/>
  <c r="B62" i="16"/>
  <c r="E62" i="16" s="1"/>
  <c r="B63" i="16"/>
  <c r="K63" i="16" s="1"/>
  <c r="B64" i="16"/>
  <c r="B65" i="16"/>
  <c r="K65" i="16" s="1"/>
  <c r="B66" i="16"/>
  <c r="B67" i="16"/>
  <c r="B68" i="16"/>
  <c r="B69" i="16"/>
  <c r="B70" i="16"/>
  <c r="F70" i="16" s="1"/>
  <c r="B71" i="16"/>
  <c r="L71" i="16" s="1"/>
  <c r="B72" i="16"/>
  <c r="B73" i="16"/>
  <c r="K73" i="16" s="1"/>
  <c r="B74" i="16"/>
  <c r="B75" i="16"/>
  <c r="B76" i="16"/>
  <c r="B77" i="16"/>
  <c r="B78" i="16"/>
  <c r="G78" i="16" s="1"/>
  <c r="B79" i="16"/>
  <c r="E79" i="16" s="1"/>
  <c r="B80" i="16"/>
  <c r="B81" i="16"/>
  <c r="K81" i="16" s="1"/>
  <c r="B82" i="16"/>
  <c r="B83" i="16"/>
  <c r="B84" i="16"/>
  <c r="B85" i="16"/>
  <c r="B86" i="16"/>
  <c r="H86" i="16" s="1"/>
  <c r="B87" i="16"/>
  <c r="F87" i="16" s="1"/>
  <c r="B88" i="16"/>
  <c r="B89" i="16"/>
  <c r="K89" i="16" s="1"/>
  <c r="B90" i="16"/>
  <c r="B91" i="16"/>
  <c r="B92" i="16"/>
  <c r="B93" i="16"/>
  <c r="B94" i="16"/>
  <c r="I94" i="16" s="1"/>
  <c r="B95" i="16"/>
  <c r="G95" i="16" s="1"/>
  <c r="B96" i="16"/>
  <c r="B97" i="16"/>
  <c r="K97" i="16" s="1"/>
  <c r="B98" i="16"/>
  <c r="B99" i="16"/>
  <c r="B100" i="16"/>
  <c r="B101" i="16"/>
  <c r="B102" i="16"/>
  <c r="K102" i="16" s="1"/>
  <c r="B103" i="16"/>
  <c r="I103" i="16" s="1"/>
  <c r="B104" i="16"/>
  <c r="B105" i="16"/>
  <c r="K105" i="16" s="1"/>
  <c r="B106" i="16"/>
  <c r="B107" i="16"/>
  <c r="B108" i="16"/>
  <c r="B109" i="16"/>
  <c r="B110" i="16"/>
  <c r="L110" i="16" s="1"/>
  <c r="B111" i="16"/>
  <c r="J111" i="16" s="1"/>
  <c r="B112" i="16"/>
  <c r="B113" i="16"/>
  <c r="K113" i="16" s="1"/>
  <c r="B114" i="16"/>
  <c r="B115" i="16"/>
  <c r="B116" i="16"/>
  <c r="B117" i="16"/>
  <c r="B118" i="16"/>
  <c r="L118" i="16" s="1"/>
  <c r="B119" i="16"/>
  <c r="J119" i="16" s="1"/>
  <c r="B120" i="16"/>
  <c r="B121" i="16"/>
  <c r="K121" i="16" s="1"/>
  <c r="B122" i="16"/>
  <c r="B123" i="16"/>
  <c r="B124" i="16"/>
  <c r="B125" i="16"/>
  <c r="B126" i="16"/>
  <c r="L126" i="16" s="1"/>
  <c r="B127" i="16"/>
  <c r="J127" i="16" s="1"/>
  <c r="B128" i="16"/>
  <c r="B129" i="16"/>
  <c r="K129" i="16" s="1"/>
  <c r="B130" i="16"/>
  <c r="B131" i="16"/>
  <c r="B132" i="16"/>
  <c r="B133" i="16"/>
  <c r="B134" i="16"/>
  <c r="E134" i="16" s="1"/>
  <c r="B135" i="16"/>
  <c r="K135" i="16" s="1"/>
  <c r="B136" i="16"/>
  <c r="B137" i="16"/>
  <c r="K137" i="16" s="1"/>
  <c r="B4" i="15"/>
  <c r="B5" i="15"/>
  <c r="B6" i="15"/>
  <c r="H6" i="15" s="1"/>
  <c r="B7" i="15"/>
  <c r="H7" i="15" s="1"/>
  <c r="B8" i="15"/>
  <c r="F8" i="15" s="1"/>
  <c r="B9" i="15"/>
  <c r="L9" i="15" s="1"/>
  <c r="B10" i="15"/>
  <c r="B11" i="15"/>
  <c r="B12" i="15"/>
  <c r="B13" i="15"/>
  <c r="B14" i="15"/>
  <c r="I14" i="15" s="1"/>
  <c r="B15" i="15"/>
  <c r="H15" i="15" s="1"/>
  <c r="B16" i="15"/>
  <c r="F16" i="15" s="1"/>
  <c r="B17" i="15"/>
  <c r="L17" i="15" s="1"/>
  <c r="B18" i="15"/>
  <c r="B19" i="15"/>
  <c r="B20" i="15"/>
  <c r="B21" i="15"/>
  <c r="B22" i="15"/>
  <c r="I22" i="15" s="1"/>
  <c r="B23" i="15"/>
  <c r="H23" i="15" s="1"/>
  <c r="B24" i="15"/>
  <c r="F24" i="15" s="1"/>
  <c r="B25" i="15"/>
  <c r="L25" i="15" s="1"/>
  <c r="B26" i="15"/>
  <c r="B27" i="15"/>
  <c r="B28" i="15"/>
  <c r="B29" i="15"/>
  <c r="B30" i="15"/>
  <c r="H30" i="15" s="1"/>
  <c r="B31" i="15"/>
  <c r="H31" i="15" s="1"/>
  <c r="B32" i="15"/>
  <c r="F32" i="15" s="1"/>
  <c r="B33" i="15"/>
  <c r="L33" i="15" s="1"/>
  <c r="B34" i="15"/>
  <c r="B35" i="15"/>
  <c r="B36" i="15"/>
  <c r="B37" i="15"/>
  <c r="B38" i="15"/>
  <c r="H38" i="15" s="1"/>
  <c r="B39" i="15"/>
  <c r="H39" i="15" s="1"/>
  <c r="B40" i="15"/>
  <c r="F40" i="15" s="1"/>
  <c r="B41" i="15"/>
  <c r="L41" i="15" s="1"/>
  <c r="B42" i="15"/>
  <c r="B43" i="15"/>
  <c r="B44" i="15"/>
  <c r="B45" i="15"/>
  <c r="B46" i="15"/>
  <c r="G46" i="15" s="1"/>
  <c r="B47" i="15"/>
  <c r="H47" i="15" s="1"/>
  <c r="B48" i="15"/>
  <c r="F48" i="15" s="1"/>
  <c r="B49" i="15"/>
  <c r="L49" i="15" s="1"/>
  <c r="B50" i="15"/>
  <c r="B51" i="15"/>
  <c r="B52" i="15"/>
  <c r="B53" i="15"/>
  <c r="B54" i="15"/>
  <c r="G54" i="15" s="1"/>
  <c r="B55" i="15"/>
  <c r="H55" i="15" s="1"/>
  <c r="B56" i="15"/>
  <c r="F56" i="15" s="1"/>
  <c r="B57" i="15"/>
  <c r="L57" i="15" s="1"/>
  <c r="B58" i="15"/>
  <c r="B59" i="15"/>
  <c r="B60" i="15"/>
  <c r="B61" i="15"/>
  <c r="B62" i="15"/>
  <c r="G62" i="15" s="1"/>
  <c r="B63" i="15"/>
  <c r="H63" i="15" s="1"/>
  <c r="B64" i="15"/>
  <c r="F64" i="15" s="1"/>
  <c r="B65" i="15"/>
  <c r="L65" i="15" s="1"/>
  <c r="B66" i="15"/>
  <c r="B67" i="15"/>
  <c r="B68" i="15"/>
  <c r="B69" i="15"/>
  <c r="B70" i="15"/>
  <c r="G70" i="15" s="1"/>
  <c r="B71" i="15"/>
  <c r="H71" i="15" s="1"/>
  <c r="B72" i="15"/>
  <c r="F72" i="15" s="1"/>
  <c r="B73" i="15"/>
  <c r="L73" i="15" s="1"/>
  <c r="B74" i="15"/>
  <c r="B75" i="15"/>
  <c r="B76" i="15"/>
  <c r="B77" i="15"/>
  <c r="B78" i="15"/>
  <c r="F78" i="15" s="1"/>
  <c r="B79" i="15"/>
  <c r="H79" i="15" s="1"/>
  <c r="B80" i="15"/>
  <c r="F80" i="15" s="1"/>
  <c r="B81" i="15"/>
  <c r="L81" i="15" s="1"/>
  <c r="B82" i="15"/>
  <c r="B83" i="15"/>
  <c r="B84" i="15"/>
  <c r="B85" i="15"/>
  <c r="B86" i="15"/>
  <c r="F86" i="15" s="1"/>
  <c r="B87" i="15"/>
  <c r="H87" i="15" s="1"/>
  <c r="B88" i="15"/>
  <c r="F88" i="15" s="1"/>
  <c r="B89" i="15"/>
  <c r="L89" i="15" s="1"/>
  <c r="B90" i="15"/>
  <c r="B91" i="15"/>
  <c r="B92" i="15"/>
  <c r="B93" i="15"/>
  <c r="B94" i="15"/>
  <c r="F94" i="15" s="1"/>
  <c r="B95" i="15"/>
  <c r="H95" i="15" s="1"/>
  <c r="B96" i="15"/>
  <c r="F96" i="15" s="1"/>
  <c r="B97" i="15"/>
  <c r="L97" i="15" s="1"/>
  <c r="B98" i="15"/>
  <c r="B99" i="15"/>
  <c r="B100" i="15"/>
  <c r="B101" i="15"/>
  <c r="B102" i="15"/>
  <c r="F102" i="15" s="1"/>
  <c r="B103" i="15"/>
  <c r="H103" i="15" s="1"/>
  <c r="B104" i="15"/>
  <c r="F104" i="15" s="1"/>
  <c r="B105" i="15"/>
  <c r="L105" i="15" s="1"/>
  <c r="B106" i="15"/>
  <c r="B107" i="15"/>
  <c r="B108" i="15"/>
  <c r="B109" i="15"/>
  <c r="B110" i="15"/>
  <c r="F110" i="15" s="1"/>
  <c r="B111" i="15"/>
  <c r="H111" i="15" s="1"/>
  <c r="B112" i="15"/>
  <c r="F112" i="15" s="1"/>
  <c r="B113" i="15"/>
  <c r="L113" i="15" s="1"/>
  <c r="B114" i="15"/>
  <c r="B115" i="15"/>
  <c r="B116" i="15"/>
  <c r="B117" i="15"/>
  <c r="B118" i="15"/>
  <c r="L118" i="15" s="1"/>
  <c r="B119" i="15"/>
  <c r="H119" i="15" s="1"/>
  <c r="B120" i="15"/>
  <c r="F120" i="15" s="1"/>
  <c r="B121" i="15"/>
  <c r="L121" i="15" s="1"/>
  <c r="B122" i="15"/>
  <c r="B123" i="15"/>
  <c r="B124" i="15"/>
  <c r="B125" i="15"/>
  <c r="B126" i="15"/>
  <c r="K126" i="15" s="1"/>
  <c r="B127" i="15"/>
  <c r="H127" i="15" s="1"/>
  <c r="B128" i="15"/>
  <c r="F128" i="15" s="1"/>
  <c r="B129" i="15"/>
  <c r="L129" i="15" s="1"/>
  <c r="B130" i="15"/>
  <c r="B131" i="15"/>
  <c r="B132" i="15"/>
  <c r="B133" i="15"/>
  <c r="B134" i="15"/>
  <c r="K134" i="15" s="1"/>
  <c r="B135" i="15"/>
  <c r="H135" i="15" s="1"/>
  <c r="B136" i="15"/>
  <c r="F136" i="15" s="1"/>
  <c r="B137" i="15"/>
  <c r="L137" i="15" s="1"/>
  <c r="B4" i="14"/>
  <c r="B5" i="14"/>
  <c r="J5" i="14" s="1"/>
  <c r="B6" i="14"/>
  <c r="B7" i="14"/>
  <c r="I7" i="14" s="1"/>
  <c r="B8" i="14"/>
  <c r="B9" i="14"/>
  <c r="E9" i="14" s="1"/>
  <c r="B10" i="14"/>
  <c r="B11" i="14"/>
  <c r="B12" i="14"/>
  <c r="B13" i="14"/>
  <c r="F13" i="14" s="1"/>
  <c r="B14" i="14"/>
  <c r="B15" i="14"/>
  <c r="I15" i="14" s="1"/>
  <c r="B16" i="14"/>
  <c r="B17" i="14"/>
  <c r="E17" i="14" s="1"/>
  <c r="B18" i="14"/>
  <c r="B19" i="14"/>
  <c r="B20" i="14"/>
  <c r="B21" i="14"/>
  <c r="K21" i="14" s="1"/>
  <c r="B22" i="14"/>
  <c r="B23" i="14"/>
  <c r="I23" i="14" s="1"/>
  <c r="B24" i="14"/>
  <c r="B25" i="14"/>
  <c r="E25" i="14" s="1"/>
  <c r="B26" i="14"/>
  <c r="B27" i="14"/>
  <c r="B28" i="14"/>
  <c r="B29" i="14"/>
  <c r="H29" i="14" s="1"/>
  <c r="B30" i="14"/>
  <c r="B31" i="14"/>
  <c r="I31" i="14" s="1"/>
  <c r="B32" i="14"/>
  <c r="B33" i="14"/>
  <c r="E33" i="14" s="1"/>
  <c r="B34" i="14"/>
  <c r="B35" i="14"/>
  <c r="B36" i="14"/>
  <c r="B37" i="14"/>
  <c r="F37" i="14" s="1"/>
  <c r="B38" i="14"/>
  <c r="B39" i="14"/>
  <c r="I39" i="14" s="1"/>
  <c r="B40" i="14"/>
  <c r="B41" i="14"/>
  <c r="E41" i="14" s="1"/>
  <c r="B42" i="14"/>
  <c r="B43" i="14"/>
  <c r="B44" i="14"/>
  <c r="B45" i="14"/>
  <c r="F45" i="14" s="1"/>
  <c r="B46" i="14"/>
  <c r="B47" i="14"/>
  <c r="I47" i="14" s="1"/>
  <c r="B48" i="14"/>
  <c r="B49" i="14"/>
  <c r="E49" i="14" s="1"/>
  <c r="B50" i="14"/>
  <c r="B51" i="14"/>
  <c r="B52" i="14"/>
  <c r="B53" i="14"/>
  <c r="E53" i="14" s="1"/>
  <c r="B54" i="14"/>
  <c r="B55" i="14"/>
  <c r="I55" i="14" s="1"/>
  <c r="B56" i="14"/>
  <c r="B57" i="14"/>
  <c r="E57" i="14" s="1"/>
  <c r="B58" i="14"/>
  <c r="B59" i="14"/>
  <c r="B60" i="14"/>
  <c r="B61" i="14"/>
  <c r="E61" i="14" s="1"/>
  <c r="B62" i="14"/>
  <c r="B63" i="14"/>
  <c r="I63" i="14" s="1"/>
  <c r="B64" i="14"/>
  <c r="B65" i="14"/>
  <c r="E65" i="14" s="1"/>
  <c r="B66" i="14"/>
  <c r="B67" i="14"/>
  <c r="B68" i="14"/>
  <c r="B69" i="14"/>
  <c r="L69" i="14" s="1"/>
  <c r="B70" i="14"/>
  <c r="B71" i="14"/>
  <c r="I71" i="14" s="1"/>
  <c r="B72" i="14"/>
  <c r="B73" i="14"/>
  <c r="E73" i="14" s="1"/>
  <c r="B74" i="14"/>
  <c r="B75" i="14"/>
  <c r="B76" i="14"/>
  <c r="B77" i="14"/>
  <c r="J77" i="14" s="1"/>
  <c r="B78" i="14"/>
  <c r="B79" i="14"/>
  <c r="I79" i="14" s="1"/>
  <c r="B80" i="14"/>
  <c r="B81" i="14"/>
  <c r="E81" i="14" s="1"/>
  <c r="B82" i="14"/>
  <c r="B83" i="14"/>
  <c r="B84" i="14"/>
  <c r="B85" i="14"/>
  <c r="I85" i="14" s="1"/>
  <c r="B86" i="14"/>
  <c r="B87" i="14"/>
  <c r="I87" i="14" s="1"/>
  <c r="B88" i="14"/>
  <c r="B89" i="14"/>
  <c r="E89" i="14" s="1"/>
  <c r="B90" i="14"/>
  <c r="B91" i="14"/>
  <c r="B92" i="14"/>
  <c r="B93" i="14"/>
  <c r="G93" i="14" s="1"/>
  <c r="B94" i="14"/>
  <c r="B95" i="14"/>
  <c r="I95" i="14" s="1"/>
  <c r="B96" i="14"/>
  <c r="B97" i="14"/>
  <c r="E97" i="14" s="1"/>
  <c r="B98" i="14"/>
  <c r="B99" i="14"/>
  <c r="B100" i="14"/>
  <c r="B101" i="14"/>
  <c r="F101" i="14" s="1"/>
  <c r="B102" i="14"/>
  <c r="B103" i="14"/>
  <c r="I103" i="14" s="1"/>
  <c r="B104" i="14"/>
  <c r="B105" i="14"/>
  <c r="E105" i="14" s="1"/>
  <c r="B106" i="14"/>
  <c r="B107" i="14"/>
  <c r="B108" i="14"/>
  <c r="B109" i="14"/>
  <c r="F109" i="14" s="1"/>
  <c r="B110" i="14"/>
  <c r="B111" i="14"/>
  <c r="I111" i="14" s="1"/>
  <c r="B112" i="14"/>
  <c r="B113" i="14"/>
  <c r="E113" i="14" s="1"/>
  <c r="B114" i="14"/>
  <c r="B115" i="14"/>
  <c r="B116" i="14"/>
  <c r="B117" i="14"/>
  <c r="G117" i="14" s="1"/>
  <c r="B118" i="14"/>
  <c r="B119" i="14"/>
  <c r="I119" i="14" s="1"/>
  <c r="B120" i="14"/>
  <c r="B121" i="14"/>
  <c r="E121" i="14" s="1"/>
  <c r="B122" i="14"/>
  <c r="B123" i="14"/>
  <c r="B124" i="14"/>
  <c r="B125" i="14"/>
  <c r="G125" i="14" s="1"/>
  <c r="B126" i="14"/>
  <c r="B127" i="14"/>
  <c r="I127" i="14" s="1"/>
  <c r="B128" i="14"/>
  <c r="B129" i="14"/>
  <c r="E129" i="14" s="1"/>
  <c r="B130" i="14"/>
  <c r="B131" i="14"/>
  <c r="B132" i="14"/>
  <c r="B133" i="14"/>
  <c r="G133" i="14" s="1"/>
  <c r="B134" i="14"/>
  <c r="B135" i="14"/>
  <c r="I135" i="14" s="1"/>
  <c r="B136" i="14"/>
  <c r="B137" i="14"/>
  <c r="E137" i="14" s="1"/>
  <c r="B4" i="13"/>
  <c r="I4" i="13" s="1"/>
  <c r="B5" i="13"/>
  <c r="B6" i="13"/>
  <c r="B7" i="13"/>
  <c r="B8" i="13"/>
  <c r="B9" i="13"/>
  <c r="F9" i="13" s="1"/>
  <c r="B10" i="13"/>
  <c r="B11" i="13"/>
  <c r="B12" i="13"/>
  <c r="J12" i="13" s="1"/>
  <c r="B13" i="13"/>
  <c r="B14" i="13"/>
  <c r="B15" i="13"/>
  <c r="B16" i="13"/>
  <c r="B17" i="13"/>
  <c r="F17" i="13" s="1"/>
  <c r="B18" i="13"/>
  <c r="B19" i="13"/>
  <c r="B20" i="13"/>
  <c r="L20" i="13" s="1"/>
  <c r="B21" i="13"/>
  <c r="B22" i="13"/>
  <c r="B23" i="13"/>
  <c r="B24" i="13"/>
  <c r="B25" i="13"/>
  <c r="F25" i="13" s="1"/>
  <c r="B26" i="13"/>
  <c r="B27" i="13"/>
  <c r="B28" i="13"/>
  <c r="E28" i="13" s="1"/>
  <c r="B29" i="13"/>
  <c r="B30" i="13"/>
  <c r="B31" i="13"/>
  <c r="B32" i="13"/>
  <c r="B33" i="13"/>
  <c r="F33" i="13" s="1"/>
  <c r="B34" i="13"/>
  <c r="B35" i="13"/>
  <c r="B36" i="13"/>
  <c r="F36" i="13" s="1"/>
  <c r="B37" i="13"/>
  <c r="B38" i="13"/>
  <c r="B39" i="13"/>
  <c r="B40" i="13"/>
  <c r="B41" i="13"/>
  <c r="F41" i="13" s="1"/>
  <c r="B42" i="13"/>
  <c r="B43" i="13"/>
  <c r="B44" i="13"/>
  <c r="G44" i="13" s="1"/>
  <c r="B45" i="13"/>
  <c r="B46" i="13"/>
  <c r="B47" i="13"/>
  <c r="B48" i="13"/>
  <c r="B49" i="13"/>
  <c r="F49" i="13" s="1"/>
  <c r="B50" i="13"/>
  <c r="B51" i="13"/>
  <c r="B52" i="13"/>
  <c r="H52" i="13" s="1"/>
  <c r="B53" i="13"/>
  <c r="B54" i="13"/>
  <c r="B55" i="13"/>
  <c r="B56" i="13"/>
  <c r="B57" i="13"/>
  <c r="F57" i="13" s="1"/>
  <c r="B58" i="13"/>
  <c r="B59" i="13"/>
  <c r="B60" i="13"/>
  <c r="I60" i="13" s="1"/>
  <c r="B61" i="13"/>
  <c r="B62" i="13"/>
  <c r="B63" i="13"/>
  <c r="B64" i="13"/>
  <c r="B65" i="13"/>
  <c r="F65" i="13" s="1"/>
  <c r="B66" i="13"/>
  <c r="B67" i="13"/>
  <c r="B68" i="13"/>
  <c r="J68" i="13" s="1"/>
  <c r="B69" i="13"/>
  <c r="B70" i="13"/>
  <c r="B71" i="13"/>
  <c r="B72" i="13"/>
  <c r="B73" i="13"/>
  <c r="F73" i="13" s="1"/>
  <c r="B74" i="13"/>
  <c r="B75" i="13"/>
  <c r="B76" i="13"/>
  <c r="K76" i="13" s="1"/>
  <c r="B77" i="13"/>
  <c r="B78" i="13"/>
  <c r="B79" i="13"/>
  <c r="B80" i="13"/>
  <c r="B81" i="13"/>
  <c r="F81" i="13" s="1"/>
  <c r="B82" i="13"/>
  <c r="B83" i="13"/>
  <c r="B84" i="13"/>
  <c r="L84" i="13" s="1"/>
  <c r="B85" i="13"/>
  <c r="B86" i="13"/>
  <c r="B87" i="13"/>
  <c r="B88" i="13"/>
  <c r="B89" i="13"/>
  <c r="F89" i="13" s="1"/>
  <c r="B90" i="13"/>
  <c r="B91" i="13"/>
  <c r="B92" i="13"/>
  <c r="E92" i="13" s="1"/>
  <c r="B93" i="13"/>
  <c r="B94" i="13"/>
  <c r="B95" i="13"/>
  <c r="B96" i="13"/>
  <c r="B97" i="13"/>
  <c r="F97" i="13" s="1"/>
  <c r="B98" i="13"/>
  <c r="B99" i="13"/>
  <c r="B100" i="13"/>
  <c r="F100" i="13" s="1"/>
  <c r="B101" i="13"/>
  <c r="B102" i="13"/>
  <c r="B103" i="13"/>
  <c r="B104" i="13"/>
  <c r="B105" i="13"/>
  <c r="F105" i="13" s="1"/>
  <c r="B106" i="13"/>
  <c r="B107" i="13"/>
  <c r="B108" i="13"/>
  <c r="G108" i="13" s="1"/>
  <c r="B109" i="13"/>
  <c r="B110" i="13"/>
  <c r="B111" i="13"/>
  <c r="B112" i="13"/>
  <c r="B113" i="13"/>
  <c r="F113" i="13" s="1"/>
  <c r="B114" i="13"/>
  <c r="B115" i="13"/>
  <c r="B116" i="13"/>
  <c r="E116" i="13" s="1"/>
  <c r="B117" i="13"/>
  <c r="B118" i="13"/>
  <c r="B119" i="13"/>
  <c r="B120" i="13"/>
  <c r="B121" i="13"/>
  <c r="F121" i="13" s="1"/>
  <c r="B122" i="13"/>
  <c r="B123" i="13"/>
  <c r="B124" i="13"/>
  <c r="K124" i="13" s="1"/>
  <c r="B125" i="13"/>
  <c r="B126" i="13"/>
  <c r="B127" i="13"/>
  <c r="B128" i="13"/>
  <c r="B129" i="13"/>
  <c r="F129" i="13" s="1"/>
  <c r="B130" i="13"/>
  <c r="B131" i="13"/>
  <c r="B132" i="13"/>
  <c r="K132" i="13" s="1"/>
  <c r="B133" i="13"/>
  <c r="B134" i="13"/>
  <c r="B135" i="13"/>
  <c r="B136" i="13"/>
  <c r="B137" i="13"/>
  <c r="F137" i="13" s="1"/>
  <c r="B4" i="12"/>
  <c r="B5" i="12"/>
  <c r="B6" i="12"/>
  <c r="B7" i="12"/>
  <c r="K7" i="12" s="1"/>
  <c r="B8" i="12"/>
  <c r="B9" i="12"/>
  <c r="B10" i="12"/>
  <c r="B11" i="12"/>
  <c r="H11" i="12" s="1"/>
  <c r="B12" i="12"/>
  <c r="B13" i="12"/>
  <c r="B14" i="12"/>
  <c r="B15" i="12"/>
  <c r="K15" i="12" s="1"/>
  <c r="B16" i="12"/>
  <c r="B17" i="12"/>
  <c r="B18" i="12"/>
  <c r="B19" i="12"/>
  <c r="I19" i="12" s="1"/>
  <c r="B20" i="12"/>
  <c r="B21" i="12"/>
  <c r="B22" i="12"/>
  <c r="B23" i="12"/>
  <c r="K23" i="12" s="1"/>
  <c r="B24" i="12"/>
  <c r="B25" i="12"/>
  <c r="B26" i="12"/>
  <c r="B27" i="12"/>
  <c r="J27" i="12" s="1"/>
  <c r="B28" i="12"/>
  <c r="B29" i="12"/>
  <c r="B30" i="12"/>
  <c r="B31" i="12"/>
  <c r="K31" i="12" s="1"/>
  <c r="B32" i="12"/>
  <c r="B33" i="12"/>
  <c r="B34" i="12"/>
  <c r="B35" i="12"/>
  <c r="K35" i="12" s="1"/>
  <c r="B36" i="12"/>
  <c r="B37" i="12"/>
  <c r="B38" i="12"/>
  <c r="B39" i="12"/>
  <c r="K39" i="12" s="1"/>
  <c r="B40" i="12"/>
  <c r="B41" i="12"/>
  <c r="B42" i="12"/>
  <c r="B43" i="12"/>
  <c r="L43" i="12" s="1"/>
  <c r="B44" i="12"/>
  <c r="B45" i="12"/>
  <c r="B46" i="12"/>
  <c r="B47" i="12"/>
  <c r="K47" i="12" s="1"/>
  <c r="B48" i="12"/>
  <c r="B49" i="12"/>
  <c r="B50" i="12"/>
  <c r="B51" i="12"/>
  <c r="E51" i="12" s="1"/>
  <c r="B52" i="12"/>
  <c r="B53" i="12"/>
  <c r="B54" i="12"/>
  <c r="B55" i="12"/>
  <c r="K55" i="12" s="1"/>
  <c r="B56" i="12"/>
  <c r="B57" i="12"/>
  <c r="B58" i="12"/>
  <c r="B59" i="12"/>
  <c r="F59" i="12" s="1"/>
  <c r="B60" i="12"/>
  <c r="B61" i="12"/>
  <c r="B62" i="12"/>
  <c r="B63" i="12"/>
  <c r="K63" i="12" s="1"/>
  <c r="B64" i="12"/>
  <c r="B65" i="12"/>
  <c r="B66" i="12"/>
  <c r="B67" i="12"/>
  <c r="G67" i="12" s="1"/>
  <c r="B68" i="12"/>
  <c r="B69" i="12"/>
  <c r="B70" i="12"/>
  <c r="B71" i="12"/>
  <c r="K71" i="12" s="1"/>
  <c r="B72" i="12"/>
  <c r="B73" i="12"/>
  <c r="B74" i="12"/>
  <c r="B75" i="12"/>
  <c r="H75" i="12" s="1"/>
  <c r="B76" i="12"/>
  <c r="B77" i="12"/>
  <c r="B78" i="12"/>
  <c r="B79" i="12"/>
  <c r="K79" i="12" s="1"/>
  <c r="B80" i="12"/>
  <c r="B81" i="12"/>
  <c r="B82" i="12"/>
  <c r="B83" i="12"/>
  <c r="I83" i="12" s="1"/>
  <c r="B84" i="12"/>
  <c r="B85" i="12"/>
  <c r="B86" i="12"/>
  <c r="B87" i="12"/>
  <c r="K87" i="12" s="1"/>
  <c r="B88" i="12"/>
  <c r="B89" i="12"/>
  <c r="B90" i="12"/>
  <c r="B91" i="12"/>
  <c r="J91" i="12" s="1"/>
  <c r="B92" i="12"/>
  <c r="B93" i="12"/>
  <c r="B94" i="12"/>
  <c r="B95" i="12"/>
  <c r="K95" i="12" s="1"/>
  <c r="B96" i="12"/>
  <c r="B97" i="12"/>
  <c r="B98" i="12"/>
  <c r="B99" i="12"/>
  <c r="K99" i="12" s="1"/>
  <c r="B100" i="12"/>
  <c r="B101" i="12"/>
  <c r="B102" i="12"/>
  <c r="B103" i="12"/>
  <c r="K103" i="12" s="1"/>
  <c r="B104" i="12"/>
  <c r="B105" i="12"/>
  <c r="B106" i="12"/>
  <c r="B107" i="12"/>
  <c r="L107" i="12" s="1"/>
  <c r="B108" i="12"/>
  <c r="B109" i="12"/>
  <c r="B110" i="12"/>
  <c r="B111" i="12"/>
  <c r="K111" i="12" s="1"/>
  <c r="B112" i="12"/>
  <c r="B113" i="12"/>
  <c r="B114" i="12"/>
  <c r="B115" i="12"/>
  <c r="E115" i="12" s="1"/>
  <c r="B116" i="12"/>
  <c r="B117" i="12"/>
  <c r="B118" i="12"/>
  <c r="B119" i="12"/>
  <c r="K119" i="12" s="1"/>
  <c r="B120" i="12"/>
  <c r="B121" i="12"/>
  <c r="B122" i="12"/>
  <c r="B123" i="12"/>
  <c r="F123" i="12" s="1"/>
  <c r="B124" i="12"/>
  <c r="B125" i="12"/>
  <c r="B126" i="12"/>
  <c r="B127" i="12"/>
  <c r="K127" i="12" s="1"/>
  <c r="B128" i="12"/>
  <c r="B129" i="12"/>
  <c r="B130" i="12"/>
  <c r="B131" i="12"/>
  <c r="G131" i="12" s="1"/>
  <c r="B132" i="12"/>
  <c r="B133" i="12"/>
  <c r="B134" i="12"/>
  <c r="B135" i="12"/>
  <c r="K135" i="12" s="1"/>
  <c r="B136" i="12"/>
  <c r="B137" i="12"/>
  <c r="B4" i="11"/>
  <c r="B5" i="11"/>
  <c r="B6" i="11"/>
  <c r="B7" i="11"/>
  <c r="B8" i="11"/>
  <c r="B9" i="11"/>
  <c r="G9" i="11" s="1"/>
  <c r="B10" i="11"/>
  <c r="E10" i="11" s="1"/>
  <c r="B11" i="11"/>
  <c r="L11" i="11" s="1"/>
  <c r="B12" i="11"/>
  <c r="B13" i="11"/>
  <c r="B14" i="11"/>
  <c r="B15" i="11"/>
  <c r="B16" i="11"/>
  <c r="B17" i="11"/>
  <c r="G17" i="11" s="1"/>
  <c r="B18" i="11"/>
  <c r="E18" i="11" s="1"/>
  <c r="B19" i="11"/>
  <c r="E19" i="11" s="1"/>
  <c r="B20" i="11"/>
  <c r="B21" i="11"/>
  <c r="B22" i="11"/>
  <c r="B23" i="11"/>
  <c r="B24" i="11"/>
  <c r="B25" i="11"/>
  <c r="G25" i="11" s="1"/>
  <c r="B26" i="11"/>
  <c r="E26" i="11" s="1"/>
  <c r="B27" i="11"/>
  <c r="F27" i="11" s="1"/>
  <c r="B28" i="11"/>
  <c r="B29" i="11"/>
  <c r="B30" i="11"/>
  <c r="B31" i="11"/>
  <c r="B32" i="11"/>
  <c r="B33" i="11"/>
  <c r="G33" i="11" s="1"/>
  <c r="B34" i="11"/>
  <c r="E34" i="11" s="1"/>
  <c r="B35" i="11"/>
  <c r="G35" i="11" s="1"/>
  <c r="B36" i="11"/>
  <c r="B37" i="11"/>
  <c r="B38" i="11"/>
  <c r="B39" i="11"/>
  <c r="B40" i="11"/>
  <c r="B41" i="11"/>
  <c r="G41" i="11" s="1"/>
  <c r="B42" i="11"/>
  <c r="E42" i="11" s="1"/>
  <c r="B43" i="11"/>
  <c r="H43" i="11" s="1"/>
  <c r="B44" i="11"/>
  <c r="B45" i="11"/>
  <c r="B46" i="11"/>
  <c r="B47" i="11"/>
  <c r="B48" i="11"/>
  <c r="B49" i="11"/>
  <c r="G49" i="11" s="1"/>
  <c r="B50" i="11"/>
  <c r="E50" i="11" s="1"/>
  <c r="B51" i="11"/>
  <c r="I51" i="11" s="1"/>
  <c r="B52" i="11"/>
  <c r="B53" i="11"/>
  <c r="B54" i="11"/>
  <c r="B55" i="11"/>
  <c r="B56" i="11"/>
  <c r="B57" i="11"/>
  <c r="G57" i="11" s="1"/>
  <c r="B58" i="11"/>
  <c r="E58" i="11" s="1"/>
  <c r="B59" i="11"/>
  <c r="J59" i="11" s="1"/>
  <c r="B60" i="11"/>
  <c r="B61" i="11"/>
  <c r="B62" i="11"/>
  <c r="B63" i="11"/>
  <c r="B64" i="11"/>
  <c r="B65" i="11"/>
  <c r="G65" i="11" s="1"/>
  <c r="B66" i="11"/>
  <c r="E66" i="11" s="1"/>
  <c r="B67" i="11"/>
  <c r="K67" i="11" s="1"/>
  <c r="B68" i="11"/>
  <c r="B69" i="11"/>
  <c r="B70" i="11"/>
  <c r="B71" i="11"/>
  <c r="B72" i="11"/>
  <c r="B73" i="11"/>
  <c r="G73" i="11" s="1"/>
  <c r="B74" i="11"/>
  <c r="E74" i="11" s="1"/>
  <c r="B75" i="11"/>
  <c r="L75" i="11" s="1"/>
  <c r="B76" i="11"/>
  <c r="B77" i="11"/>
  <c r="B78" i="11"/>
  <c r="B79" i="11"/>
  <c r="B80" i="11"/>
  <c r="B81" i="11"/>
  <c r="G81" i="11" s="1"/>
  <c r="B82" i="11"/>
  <c r="E82" i="11" s="1"/>
  <c r="B83" i="11"/>
  <c r="E83" i="11" s="1"/>
  <c r="B84" i="11"/>
  <c r="B85" i="11"/>
  <c r="B86" i="11"/>
  <c r="B87" i="11"/>
  <c r="B88" i="11"/>
  <c r="B89" i="11"/>
  <c r="G89" i="11" s="1"/>
  <c r="B90" i="11"/>
  <c r="E90" i="11" s="1"/>
  <c r="B91" i="11"/>
  <c r="F91" i="11" s="1"/>
  <c r="B92" i="11"/>
  <c r="B93" i="11"/>
  <c r="B94" i="11"/>
  <c r="B95" i="11"/>
  <c r="B96" i="11"/>
  <c r="B97" i="11"/>
  <c r="G97" i="11" s="1"/>
  <c r="B98" i="11"/>
  <c r="E98" i="11" s="1"/>
  <c r="B99" i="11"/>
  <c r="G99" i="11" s="1"/>
  <c r="B100" i="11"/>
  <c r="B101" i="11"/>
  <c r="B102" i="11"/>
  <c r="B103" i="11"/>
  <c r="B104" i="11"/>
  <c r="B105" i="11"/>
  <c r="G105" i="11" s="1"/>
  <c r="B106" i="11"/>
  <c r="E106" i="11" s="1"/>
  <c r="B107" i="11"/>
  <c r="H107" i="11" s="1"/>
  <c r="B108" i="11"/>
  <c r="B109" i="11"/>
  <c r="B110" i="11"/>
  <c r="B111" i="11"/>
  <c r="B112" i="11"/>
  <c r="B113" i="11"/>
  <c r="G113" i="11" s="1"/>
  <c r="B114" i="11"/>
  <c r="E114" i="11" s="1"/>
  <c r="B115" i="11"/>
  <c r="I115" i="11" s="1"/>
  <c r="B116" i="11"/>
  <c r="B117" i="11"/>
  <c r="B118" i="11"/>
  <c r="B119" i="11"/>
  <c r="B120" i="11"/>
  <c r="B121" i="11"/>
  <c r="G121" i="11" s="1"/>
  <c r="B122" i="11"/>
  <c r="E122" i="11" s="1"/>
  <c r="B123" i="11"/>
  <c r="J123" i="11" s="1"/>
  <c r="B124" i="11"/>
  <c r="B125" i="11"/>
  <c r="B126" i="11"/>
  <c r="B127" i="11"/>
  <c r="B128" i="11"/>
  <c r="B129" i="11"/>
  <c r="G129" i="11" s="1"/>
  <c r="B130" i="11"/>
  <c r="E130" i="11" s="1"/>
  <c r="B131" i="11"/>
  <c r="K131" i="11" s="1"/>
  <c r="B132" i="11"/>
  <c r="B133" i="11"/>
  <c r="B134" i="11"/>
  <c r="B135" i="11"/>
  <c r="B136" i="11"/>
  <c r="B137" i="11"/>
  <c r="G137" i="11" s="1"/>
  <c r="L136" i="20"/>
  <c r="K136" i="20"/>
  <c r="J136" i="20"/>
  <c r="I136" i="20"/>
  <c r="H136" i="20"/>
  <c r="G136" i="20"/>
  <c r="F136" i="20"/>
  <c r="E136" i="20"/>
  <c r="D136" i="20"/>
  <c r="C136" i="20"/>
  <c r="J135" i="20"/>
  <c r="L134" i="20"/>
  <c r="K134" i="20"/>
  <c r="J134" i="20"/>
  <c r="I134" i="20"/>
  <c r="H134" i="20"/>
  <c r="G134" i="20"/>
  <c r="F134" i="20"/>
  <c r="E134" i="20"/>
  <c r="D134" i="20"/>
  <c r="C134" i="20"/>
  <c r="L133" i="20"/>
  <c r="K133" i="20"/>
  <c r="J133" i="20"/>
  <c r="I133" i="20"/>
  <c r="H133" i="20"/>
  <c r="G133" i="20"/>
  <c r="F133" i="20"/>
  <c r="E133" i="20"/>
  <c r="D133" i="20"/>
  <c r="C133" i="20"/>
  <c r="L132" i="20"/>
  <c r="K132" i="20"/>
  <c r="J132" i="20"/>
  <c r="I132" i="20"/>
  <c r="H132" i="20"/>
  <c r="G132" i="20"/>
  <c r="F132" i="20"/>
  <c r="E132" i="20"/>
  <c r="D132" i="20"/>
  <c r="C132" i="20"/>
  <c r="J131" i="20"/>
  <c r="L130" i="20"/>
  <c r="K130" i="20"/>
  <c r="J130" i="20"/>
  <c r="I130" i="20"/>
  <c r="H130" i="20"/>
  <c r="G130" i="20"/>
  <c r="F130" i="20"/>
  <c r="E130" i="20"/>
  <c r="D130" i="20"/>
  <c r="C130" i="20"/>
  <c r="L128" i="20"/>
  <c r="K128" i="20"/>
  <c r="J128" i="20"/>
  <c r="I128" i="20"/>
  <c r="H128" i="20"/>
  <c r="G128" i="20"/>
  <c r="F128" i="20"/>
  <c r="E128" i="20"/>
  <c r="D128" i="20"/>
  <c r="C128" i="20"/>
  <c r="C127" i="20"/>
  <c r="L126" i="20"/>
  <c r="K126" i="20"/>
  <c r="J126" i="20"/>
  <c r="I126" i="20"/>
  <c r="H126" i="20"/>
  <c r="G126" i="20"/>
  <c r="F126" i="20"/>
  <c r="E126" i="20"/>
  <c r="D126" i="20"/>
  <c r="C126" i="20"/>
  <c r="L125" i="20"/>
  <c r="K125" i="20"/>
  <c r="J125" i="20"/>
  <c r="I125" i="20"/>
  <c r="H125" i="20"/>
  <c r="G125" i="20"/>
  <c r="F125" i="20"/>
  <c r="E125" i="20"/>
  <c r="D125" i="20"/>
  <c r="C125" i="20"/>
  <c r="L124" i="20"/>
  <c r="K124" i="20"/>
  <c r="J124" i="20"/>
  <c r="I124" i="20"/>
  <c r="H124" i="20"/>
  <c r="G124" i="20"/>
  <c r="F124" i="20"/>
  <c r="E124" i="20"/>
  <c r="D124" i="20"/>
  <c r="C124" i="20"/>
  <c r="G123" i="20"/>
  <c r="L122" i="20"/>
  <c r="K122" i="20"/>
  <c r="J122" i="20"/>
  <c r="I122" i="20"/>
  <c r="H122" i="20"/>
  <c r="G122" i="20"/>
  <c r="F122" i="20"/>
  <c r="E122" i="20"/>
  <c r="D122" i="20"/>
  <c r="C122" i="20"/>
  <c r="L120" i="20"/>
  <c r="K120" i="20"/>
  <c r="J120" i="20"/>
  <c r="I120" i="20"/>
  <c r="H120" i="20"/>
  <c r="G120" i="20"/>
  <c r="F120" i="20"/>
  <c r="E120" i="20"/>
  <c r="D120" i="20"/>
  <c r="C120" i="20"/>
  <c r="L118" i="20"/>
  <c r="K118" i="20"/>
  <c r="J118" i="20"/>
  <c r="I118" i="20"/>
  <c r="H118" i="20"/>
  <c r="G118" i="20"/>
  <c r="F118" i="20"/>
  <c r="E118" i="20"/>
  <c r="D118" i="20"/>
  <c r="C118" i="20"/>
  <c r="L117" i="20"/>
  <c r="K117" i="20"/>
  <c r="J117" i="20"/>
  <c r="I117" i="20"/>
  <c r="H117" i="20"/>
  <c r="G117" i="20"/>
  <c r="F117" i="20"/>
  <c r="E117" i="20"/>
  <c r="D117" i="20"/>
  <c r="C117" i="20"/>
  <c r="L116" i="20"/>
  <c r="K116" i="20"/>
  <c r="J116" i="20"/>
  <c r="I116" i="20"/>
  <c r="H116" i="20"/>
  <c r="G116" i="20"/>
  <c r="F116" i="20"/>
  <c r="E116" i="20"/>
  <c r="D116" i="20"/>
  <c r="C116" i="20"/>
  <c r="K115" i="20"/>
  <c r="C115" i="20"/>
  <c r="L114" i="20"/>
  <c r="K114" i="20"/>
  <c r="J114" i="20"/>
  <c r="I114" i="20"/>
  <c r="H114" i="20"/>
  <c r="G114" i="20"/>
  <c r="F114" i="20"/>
  <c r="E114" i="20"/>
  <c r="D114" i="20"/>
  <c r="C114" i="20"/>
  <c r="L112" i="20"/>
  <c r="K112" i="20"/>
  <c r="J112" i="20"/>
  <c r="I112" i="20"/>
  <c r="H112" i="20"/>
  <c r="G112" i="20"/>
  <c r="F112" i="20"/>
  <c r="E112" i="20"/>
  <c r="D112" i="20"/>
  <c r="C112" i="20"/>
  <c r="L110" i="20"/>
  <c r="K110" i="20"/>
  <c r="J110" i="20"/>
  <c r="I110" i="20"/>
  <c r="H110" i="20"/>
  <c r="G110" i="20"/>
  <c r="F110" i="20"/>
  <c r="E110" i="20"/>
  <c r="D110" i="20"/>
  <c r="C110" i="20"/>
  <c r="L109" i="20"/>
  <c r="K109" i="20"/>
  <c r="J109" i="20"/>
  <c r="I109" i="20"/>
  <c r="H109" i="20"/>
  <c r="G109" i="20"/>
  <c r="F109" i="20"/>
  <c r="E109" i="20"/>
  <c r="D109" i="20"/>
  <c r="C109" i="20"/>
  <c r="L108" i="20"/>
  <c r="K108" i="20"/>
  <c r="J108" i="20"/>
  <c r="I108" i="20"/>
  <c r="H108" i="20"/>
  <c r="G108" i="20"/>
  <c r="F108" i="20"/>
  <c r="E108" i="20"/>
  <c r="D108" i="20"/>
  <c r="C108" i="20"/>
  <c r="G107" i="20"/>
  <c r="L106" i="20"/>
  <c r="K106" i="20"/>
  <c r="J106" i="20"/>
  <c r="I106" i="20"/>
  <c r="H106" i="20"/>
  <c r="G106" i="20"/>
  <c r="F106" i="20"/>
  <c r="E106" i="20"/>
  <c r="D106" i="20"/>
  <c r="C106" i="20"/>
  <c r="L104" i="20"/>
  <c r="K104" i="20"/>
  <c r="J104" i="20"/>
  <c r="I104" i="20"/>
  <c r="H104" i="20"/>
  <c r="G104" i="20"/>
  <c r="F104" i="20"/>
  <c r="E104" i="20"/>
  <c r="D104" i="20"/>
  <c r="C104" i="20"/>
  <c r="H103" i="20"/>
  <c r="L102" i="20"/>
  <c r="K102" i="20"/>
  <c r="J102" i="20"/>
  <c r="I102" i="20"/>
  <c r="H102" i="20"/>
  <c r="G102" i="20"/>
  <c r="F102" i="20"/>
  <c r="E102" i="20"/>
  <c r="D102" i="20"/>
  <c r="C102" i="20"/>
  <c r="L101" i="20"/>
  <c r="K101" i="20"/>
  <c r="J101" i="20"/>
  <c r="I101" i="20"/>
  <c r="H101" i="20"/>
  <c r="G101" i="20"/>
  <c r="F101" i="20"/>
  <c r="E101" i="20"/>
  <c r="D101" i="20"/>
  <c r="C101" i="20"/>
  <c r="L100" i="20"/>
  <c r="K100" i="20"/>
  <c r="J100" i="20"/>
  <c r="I100" i="20"/>
  <c r="H100" i="20"/>
  <c r="G100" i="20"/>
  <c r="F100" i="20"/>
  <c r="E100" i="20"/>
  <c r="D100" i="20"/>
  <c r="C100" i="20"/>
  <c r="L99" i="20"/>
  <c r="D99" i="20"/>
  <c r="L98" i="20"/>
  <c r="K98" i="20"/>
  <c r="J98" i="20"/>
  <c r="I98" i="20"/>
  <c r="H98" i="20"/>
  <c r="G98" i="20"/>
  <c r="F98" i="20"/>
  <c r="E98" i="20"/>
  <c r="D98" i="20"/>
  <c r="C98" i="20"/>
  <c r="L96" i="20"/>
  <c r="K96" i="20"/>
  <c r="J96" i="20"/>
  <c r="I96" i="20"/>
  <c r="H96" i="20"/>
  <c r="G96" i="20"/>
  <c r="F96" i="20"/>
  <c r="E96" i="20"/>
  <c r="D96" i="20"/>
  <c r="C96" i="20"/>
  <c r="E95" i="20"/>
  <c r="L94" i="20"/>
  <c r="K94" i="20"/>
  <c r="J94" i="20"/>
  <c r="I94" i="20"/>
  <c r="H94" i="20"/>
  <c r="G94" i="20"/>
  <c r="F94" i="20"/>
  <c r="E94" i="20"/>
  <c r="D94" i="20"/>
  <c r="C94" i="20"/>
  <c r="L93" i="20"/>
  <c r="K93" i="20"/>
  <c r="J93" i="20"/>
  <c r="I93" i="20"/>
  <c r="H93" i="20"/>
  <c r="G93" i="20"/>
  <c r="F93" i="20"/>
  <c r="E93" i="20"/>
  <c r="D93" i="20"/>
  <c r="C93" i="20"/>
  <c r="L92" i="20"/>
  <c r="K92" i="20"/>
  <c r="J92" i="20"/>
  <c r="I92" i="20"/>
  <c r="H92" i="20"/>
  <c r="G92" i="20"/>
  <c r="F92" i="20"/>
  <c r="E92" i="20"/>
  <c r="D92" i="20"/>
  <c r="C92" i="20"/>
  <c r="I91" i="20"/>
  <c r="L90" i="20"/>
  <c r="K90" i="20"/>
  <c r="J90" i="20"/>
  <c r="I90" i="20"/>
  <c r="H90" i="20"/>
  <c r="G90" i="20"/>
  <c r="F90" i="20"/>
  <c r="E90" i="20"/>
  <c r="D90" i="20"/>
  <c r="C90" i="20"/>
  <c r="L88" i="20"/>
  <c r="K88" i="20"/>
  <c r="J88" i="20"/>
  <c r="I88" i="20"/>
  <c r="H88" i="20"/>
  <c r="G88" i="20"/>
  <c r="F88" i="20"/>
  <c r="E88" i="20"/>
  <c r="D88" i="20"/>
  <c r="C88" i="20"/>
  <c r="F87" i="20"/>
  <c r="L86" i="20"/>
  <c r="K86" i="20"/>
  <c r="J86" i="20"/>
  <c r="I86" i="20"/>
  <c r="H86" i="20"/>
  <c r="G86" i="20"/>
  <c r="F86" i="20"/>
  <c r="E86" i="20"/>
  <c r="D86" i="20"/>
  <c r="C86" i="20"/>
  <c r="L85" i="20"/>
  <c r="K85" i="20"/>
  <c r="J85" i="20"/>
  <c r="I85" i="20"/>
  <c r="H85" i="20"/>
  <c r="G85" i="20"/>
  <c r="F85" i="20"/>
  <c r="E85" i="20"/>
  <c r="D85" i="20"/>
  <c r="C85" i="20"/>
  <c r="L84" i="20"/>
  <c r="K84" i="20"/>
  <c r="J84" i="20"/>
  <c r="I84" i="20"/>
  <c r="H84" i="20"/>
  <c r="G84" i="20"/>
  <c r="F84" i="20"/>
  <c r="E84" i="20"/>
  <c r="D84" i="20"/>
  <c r="C84" i="20"/>
  <c r="F83" i="20"/>
  <c r="L82" i="20"/>
  <c r="K82" i="20"/>
  <c r="J82" i="20"/>
  <c r="I82" i="20"/>
  <c r="H82" i="20"/>
  <c r="G82" i="20"/>
  <c r="F82" i="20"/>
  <c r="E82" i="20"/>
  <c r="D82" i="20"/>
  <c r="C82" i="20"/>
  <c r="L80" i="20"/>
  <c r="K80" i="20"/>
  <c r="J80" i="20"/>
  <c r="I80" i="20"/>
  <c r="H80" i="20"/>
  <c r="G80" i="20"/>
  <c r="F80" i="20"/>
  <c r="E80" i="20"/>
  <c r="D80" i="20"/>
  <c r="C80" i="20"/>
  <c r="C79" i="20"/>
  <c r="L78" i="20"/>
  <c r="K78" i="20"/>
  <c r="J78" i="20"/>
  <c r="I78" i="20"/>
  <c r="H78" i="20"/>
  <c r="G78" i="20"/>
  <c r="F78" i="20"/>
  <c r="E78" i="20"/>
  <c r="D78" i="20"/>
  <c r="C78" i="20"/>
  <c r="L77" i="20"/>
  <c r="K77" i="20"/>
  <c r="J77" i="20"/>
  <c r="I77" i="20"/>
  <c r="H77" i="20"/>
  <c r="G77" i="20"/>
  <c r="F77" i="20"/>
  <c r="E77" i="20"/>
  <c r="D77" i="20"/>
  <c r="C77" i="20"/>
  <c r="L76" i="20"/>
  <c r="K76" i="20"/>
  <c r="J76" i="20"/>
  <c r="I76" i="20"/>
  <c r="H76" i="20"/>
  <c r="G76" i="20"/>
  <c r="F76" i="20"/>
  <c r="E76" i="20"/>
  <c r="D76" i="20"/>
  <c r="C76" i="20"/>
  <c r="K75" i="20"/>
  <c r="C75" i="20"/>
  <c r="L74" i="20"/>
  <c r="K74" i="20"/>
  <c r="J74" i="20"/>
  <c r="I74" i="20"/>
  <c r="H74" i="20"/>
  <c r="G74" i="20"/>
  <c r="F74" i="20"/>
  <c r="E74" i="20"/>
  <c r="D74" i="20"/>
  <c r="C74" i="20"/>
  <c r="L72" i="20"/>
  <c r="K72" i="20"/>
  <c r="J72" i="20"/>
  <c r="I72" i="20"/>
  <c r="H72" i="20"/>
  <c r="G72" i="20"/>
  <c r="F72" i="20"/>
  <c r="E72" i="20"/>
  <c r="D72" i="20"/>
  <c r="C72" i="20"/>
  <c r="L70" i="20"/>
  <c r="K70" i="20"/>
  <c r="J70" i="20"/>
  <c r="I70" i="20"/>
  <c r="H70" i="20"/>
  <c r="G70" i="20"/>
  <c r="F70" i="20"/>
  <c r="E70" i="20"/>
  <c r="D70" i="20"/>
  <c r="C70" i="20"/>
  <c r="L69" i="20"/>
  <c r="K69" i="20"/>
  <c r="J69" i="20"/>
  <c r="I69" i="20"/>
  <c r="H69" i="20"/>
  <c r="G69" i="20"/>
  <c r="F69" i="20"/>
  <c r="E69" i="20"/>
  <c r="D69" i="20"/>
  <c r="C69" i="20"/>
  <c r="L68" i="20"/>
  <c r="K68" i="20"/>
  <c r="J68" i="20"/>
  <c r="I68" i="20"/>
  <c r="H68" i="20"/>
  <c r="G68" i="20"/>
  <c r="F68" i="20"/>
  <c r="E68" i="20"/>
  <c r="D68" i="20"/>
  <c r="C68" i="20"/>
  <c r="G67" i="20"/>
  <c r="L66" i="20"/>
  <c r="K66" i="20"/>
  <c r="J66" i="20"/>
  <c r="I66" i="20"/>
  <c r="H66" i="20"/>
  <c r="G66" i="20"/>
  <c r="F66" i="20"/>
  <c r="E66" i="20"/>
  <c r="D66" i="20"/>
  <c r="C66" i="20"/>
  <c r="L64" i="20"/>
  <c r="K64" i="20"/>
  <c r="J64" i="20"/>
  <c r="I64" i="20"/>
  <c r="H64" i="20"/>
  <c r="G64" i="20"/>
  <c r="F64" i="20"/>
  <c r="E64" i="20"/>
  <c r="D64" i="20"/>
  <c r="C64" i="20"/>
  <c r="L62" i="20"/>
  <c r="K62" i="20"/>
  <c r="J62" i="20"/>
  <c r="I62" i="20"/>
  <c r="H62" i="20"/>
  <c r="G62" i="20"/>
  <c r="F62" i="20"/>
  <c r="E62" i="20"/>
  <c r="D62" i="20"/>
  <c r="C62" i="20"/>
  <c r="L61" i="20"/>
  <c r="K61" i="20"/>
  <c r="J61" i="20"/>
  <c r="I61" i="20"/>
  <c r="H61" i="20"/>
  <c r="G61" i="20"/>
  <c r="F61" i="20"/>
  <c r="E61" i="20"/>
  <c r="D61" i="20"/>
  <c r="C61" i="20"/>
  <c r="L60" i="20"/>
  <c r="K60" i="20"/>
  <c r="J60" i="20"/>
  <c r="I60" i="20"/>
  <c r="H60" i="20"/>
  <c r="G60" i="20"/>
  <c r="F60" i="20"/>
  <c r="E60" i="20"/>
  <c r="D60" i="20"/>
  <c r="C60" i="20"/>
  <c r="K59" i="20"/>
  <c r="C59" i="20"/>
  <c r="L58" i="20"/>
  <c r="K58" i="20"/>
  <c r="J58" i="20"/>
  <c r="I58" i="20"/>
  <c r="H58" i="20"/>
  <c r="G58" i="20"/>
  <c r="F58" i="20"/>
  <c r="E58" i="20"/>
  <c r="D58" i="20"/>
  <c r="C58" i="20"/>
  <c r="L56" i="20"/>
  <c r="K56" i="20"/>
  <c r="J56" i="20"/>
  <c r="I56" i="20"/>
  <c r="H56" i="20"/>
  <c r="G56" i="20"/>
  <c r="F56" i="20"/>
  <c r="E56" i="20"/>
  <c r="D56" i="20"/>
  <c r="C56" i="20"/>
  <c r="L54" i="20"/>
  <c r="K54" i="20"/>
  <c r="J54" i="20"/>
  <c r="I54" i="20"/>
  <c r="H54" i="20"/>
  <c r="G54" i="20"/>
  <c r="F54" i="20"/>
  <c r="E54" i="20"/>
  <c r="D54" i="20"/>
  <c r="C54" i="20"/>
  <c r="L53" i="20"/>
  <c r="K53" i="20"/>
  <c r="J53" i="20"/>
  <c r="I53" i="20"/>
  <c r="H53" i="20"/>
  <c r="G53" i="20"/>
  <c r="F53" i="20"/>
  <c r="E53" i="20"/>
  <c r="D53" i="20"/>
  <c r="C53" i="20"/>
  <c r="L52" i="20"/>
  <c r="K52" i="20"/>
  <c r="J52" i="20"/>
  <c r="I52" i="20"/>
  <c r="H52" i="20"/>
  <c r="G52" i="20"/>
  <c r="F52" i="20"/>
  <c r="E52" i="20"/>
  <c r="D52" i="20"/>
  <c r="C52" i="20"/>
  <c r="G51" i="20"/>
  <c r="L50" i="20"/>
  <c r="K50" i="20"/>
  <c r="J50" i="20"/>
  <c r="I50" i="20"/>
  <c r="H50" i="20"/>
  <c r="G50" i="20"/>
  <c r="F50" i="20"/>
  <c r="E50" i="20"/>
  <c r="D50" i="20"/>
  <c r="C50" i="20"/>
  <c r="L48" i="20"/>
  <c r="K48" i="20"/>
  <c r="J48" i="20"/>
  <c r="I48" i="20"/>
  <c r="H48" i="20"/>
  <c r="G48" i="20"/>
  <c r="F48" i="20"/>
  <c r="E48" i="20"/>
  <c r="D48" i="20"/>
  <c r="C48" i="20"/>
  <c r="I47" i="20"/>
  <c r="L46" i="20"/>
  <c r="K46" i="20"/>
  <c r="J46" i="20"/>
  <c r="I46" i="20"/>
  <c r="H46" i="20"/>
  <c r="G46" i="20"/>
  <c r="F46" i="20"/>
  <c r="E46" i="20"/>
  <c r="D46" i="20"/>
  <c r="C46" i="20"/>
  <c r="L45" i="20"/>
  <c r="K45" i="20"/>
  <c r="J45" i="20"/>
  <c r="I45" i="20"/>
  <c r="H45" i="20"/>
  <c r="G45" i="20"/>
  <c r="F45" i="20"/>
  <c r="E45" i="20"/>
  <c r="D45" i="20"/>
  <c r="C45" i="20"/>
  <c r="L44" i="20"/>
  <c r="K44" i="20"/>
  <c r="J44" i="20"/>
  <c r="I44" i="20"/>
  <c r="H44" i="20"/>
  <c r="G44" i="20"/>
  <c r="F44" i="20"/>
  <c r="E44" i="20"/>
  <c r="D44" i="20"/>
  <c r="C44" i="20"/>
  <c r="L43" i="20"/>
  <c r="D43" i="20"/>
  <c r="L42" i="20"/>
  <c r="K42" i="20"/>
  <c r="J42" i="20"/>
  <c r="I42" i="20"/>
  <c r="H42" i="20"/>
  <c r="G42" i="20"/>
  <c r="F42" i="20"/>
  <c r="E42" i="20"/>
  <c r="D42" i="20"/>
  <c r="C42" i="20"/>
  <c r="L40" i="20"/>
  <c r="K40" i="20"/>
  <c r="J40" i="20"/>
  <c r="I40" i="20"/>
  <c r="H40" i="20"/>
  <c r="G40" i="20"/>
  <c r="F40" i="20"/>
  <c r="E40" i="20"/>
  <c r="D40" i="20"/>
  <c r="C40" i="20"/>
  <c r="H39" i="20"/>
  <c r="L38" i="20"/>
  <c r="K38" i="20"/>
  <c r="J38" i="20"/>
  <c r="I38" i="20"/>
  <c r="H38" i="20"/>
  <c r="G38" i="20"/>
  <c r="F38" i="20"/>
  <c r="E38" i="20"/>
  <c r="D38" i="20"/>
  <c r="C38" i="20"/>
  <c r="L37" i="20"/>
  <c r="K37" i="20"/>
  <c r="J37" i="20"/>
  <c r="I37" i="20"/>
  <c r="H37" i="20"/>
  <c r="G37" i="20"/>
  <c r="F37" i="20"/>
  <c r="E37" i="20"/>
  <c r="D37" i="20"/>
  <c r="C37" i="20"/>
  <c r="L36" i="20"/>
  <c r="K36" i="20"/>
  <c r="J36" i="20"/>
  <c r="I36" i="20"/>
  <c r="H36" i="20"/>
  <c r="G36" i="20"/>
  <c r="F36" i="20"/>
  <c r="E36" i="20"/>
  <c r="D36" i="20"/>
  <c r="C36" i="20"/>
  <c r="I35" i="20"/>
  <c r="L34" i="20"/>
  <c r="K34" i="20"/>
  <c r="J34" i="20"/>
  <c r="I34" i="20"/>
  <c r="H34" i="20"/>
  <c r="G34" i="20"/>
  <c r="F34" i="20"/>
  <c r="E34" i="20"/>
  <c r="D34" i="20"/>
  <c r="C34" i="20"/>
  <c r="L32" i="20"/>
  <c r="K32" i="20"/>
  <c r="J32" i="20"/>
  <c r="I32" i="20"/>
  <c r="H32" i="20"/>
  <c r="G32" i="20"/>
  <c r="F32" i="20"/>
  <c r="E32" i="20"/>
  <c r="D32" i="20"/>
  <c r="C32" i="20"/>
  <c r="E31" i="20"/>
  <c r="L30" i="20"/>
  <c r="K30" i="20"/>
  <c r="J30" i="20"/>
  <c r="I30" i="20"/>
  <c r="H30" i="20"/>
  <c r="G30" i="20"/>
  <c r="F30" i="20"/>
  <c r="E30" i="20"/>
  <c r="D30" i="20"/>
  <c r="C30" i="20"/>
  <c r="L29" i="20"/>
  <c r="K29" i="20"/>
  <c r="J29" i="20"/>
  <c r="I29" i="20"/>
  <c r="H29" i="20"/>
  <c r="G29" i="20"/>
  <c r="F29" i="20"/>
  <c r="E29" i="20"/>
  <c r="D29" i="20"/>
  <c r="C29" i="20"/>
  <c r="L28" i="20"/>
  <c r="K28" i="20"/>
  <c r="J28" i="20"/>
  <c r="I28" i="20"/>
  <c r="H28" i="20"/>
  <c r="G28" i="20"/>
  <c r="F28" i="20"/>
  <c r="E28" i="20"/>
  <c r="D28" i="20"/>
  <c r="C28" i="20"/>
  <c r="F27" i="20"/>
  <c r="L26" i="20"/>
  <c r="K26" i="20"/>
  <c r="J26" i="20"/>
  <c r="I26" i="20"/>
  <c r="H26" i="20"/>
  <c r="G26" i="20"/>
  <c r="F26" i="20"/>
  <c r="E26" i="20"/>
  <c r="D26" i="20"/>
  <c r="C26" i="20"/>
  <c r="L24" i="20"/>
  <c r="K24" i="20"/>
  <c r="J24" i="20"/>
  <c r="I24" i="20"/>
  <c r="H24" i="20"/>
  <c r="G24" i="20"/>
  <c r="F24" i="20"/>
  <c r="E24" i="20"/>
  <c r="D24" i="20"/>
  <c r="C24" i="20"/>
  <c r="L22" i="20"/>
  <c r="K22" i="20"/>
  <c r="J22" i="20"/>
  <c r="I22" i="20"/>
  <c r="H22" i="20"/>
  <c r="G22" i="20"/>
  <c r="F22" i="20"/>
  <c r="E22" i="20"/>
  <c r="D22" i="20"/>
  <c r="C22" i="20"/>
  <c r="L21" i="20"/>
  <c r="K21" i="20"/>
  <c r="J21" i="20"/>
  <c r="I21" i="20"/>
  <c r="H21" i="20"/>
  <c r="G21" i="20"/>
  <c r="F21" i="20"/>
  <c r="E21" i="20"/>
  <c r="D21" i="20"/>
  <c r="C21" i="20"/>
  <c r="L20" i="20"/>
  <c r="K20" i="20"/>
  <c r="J20" i="20"/>
  <c r="I20" i="20"/>
  <c r="H20" i="20"/>
  <c r="G20" i="20"/>
  <c r="F20" i="20"/>
  <c r="E20" i="20"/>
  <c r="D20" i="20"/>
  <c r="C20" i="20"/>
  <c r="J19" i="20"/>
  <c r="L18" i="20"/>
  <c r="K18" i="20"/>
  <c r="J18" i="20"/>
  <c r="I18" i="20"/>
  <c r="H18" i="20"/>
  <c r="G18" i="20"/>
  <c r="F18" i="20"/>
  <c r="E18" i="20"/>
  <c r="D18" i="20"/>
  <c r="C18" i="20"/>
  <c r="L16" i="20"/>
  <c r="K16" i="20"/>
  <c r="J16" i="20"/>
  <c r="I16" i="20"/>
  <c r="H16" i="20"/>
  <c r="G16" i="20"/>
  <c r="F16" i="20"/>
  <c r="E16" i="20"/>
  <c r="D16" i="20"/>
  <c r="C16" i="20"/>
  <c r="L14" i="20"/>
  <c r="K14" i="20"/>
  <c r="J14" i="20"/>
  <c r="I14" i="20"/>
  <c r="H14" i="20"/>
  <c r="G14" i="20"/>
  <c r="F14" i="20"/>
  <c r="E14" i="20"/>
  <c r="D14" i="20"/>
  <c r="C14" i="20"/>
  <c r="L13" i="20"/>
  <c r="K13" i="20"/>
  <c r="J13" i="20"/>
  <c r="I13" i="20"/>
  <c r="H13" i="20"/>
  <c r="G13" i="20"/>
  <c r="F13" i="20"/>
  <c r="E13" i="20"/>
  <c r="D13" i="20"/>
  <c r="C13" i="20"/>
  <c r="L12" i="20"/>
  <c r="K12" i="20"/>
  <c r="J12" i="20"/>
  <c r="I12" i="20"/>
  <c r="H12" i="20"/>
  <c r="G12" i="20"/>
  <c r="F12" i="20"/>
  <c r="E12" i="20"/>
  <c r="D12" i="20"/>
  <c r="C12" i="20"/>
  <c r="F11" i="20"/>
  <c r="L10" i="20"/>
  <c r="K10" i="20"/>
  <c r="J10" i="20"/>
  <c r="I10" i="20"/>
  <c r="H10" i="20"/>
  <c r="G10" i="20"/>
  <c r="F10" i="20"/>
  <c r="E10" i="20"/>
  <c r="D10" i="20"/>
  <c r="C10" i="20"/>
  <c r="L8" i="20"/>
  <c r="K8" i="20"/>
  <c r="J8" i="20"/>
  <c r="I8" i="20"/>
  <c r="H8" i="20"/>
  <c r="G8" i="20"/>
  <c r="F8" i="20"/>
  <c r="E8" i="20"/>
  <c r="D8" i="20"/>
  <c r="C8" i="20"/>
  <c r="L6" i="20"/>
  <c r="K6" i="20"/>
  <c r="J6" i="20"/>
  <c r="I6" i="20"/>
  <c r="H6" i="20"/>
  <c r="G6" i="20"/>
  <c r="F6" i="20"/>
  <c r="E6" i="20"/>
  <c r="D6" i="20"/>
  <c r="C6" i="20"/>
  <c r="L5" i="20"/>
  <c r="K5" i="20"/>
  <c r="J5" i="20"/>
  <c r="I5" i="20"/>
  <c r="H5" i="20"/>
  <c r="G5" i="20"/>
  <c r="F5" i="20"/>
  <c r="E5" i="20"/>
  <c r="D5" i="20"/>
  <c r="C5" i="20"/>
  <c r="L4" i="20"/>
  <c r="K4" i="20"/>
  <c r="J4" i="20"/>
  <c r="I4" i="20"/>
  <c r="H4" i="20"/>
  <c r="G4" i="20"/>
  <c r="F4" i="20"/>
  <c r="E4" i="20"/>
  <c r="D4" i="20"/>
  <c r="C4" i="20"/>
  <c r="H137" i="19"/>
  <c r="L135" i="19"/>
  <c r="K135" i="19"/>
  <c r="J135" i="19"/>
  <c r="I135" i="19"/>
  <c r="H135" i="19"/>
  <c r="G135" i="19"/>
  <c r="F135" i="19"/>
  <c r="E135" i="19"/>
  <c r="D135" i="19"/>
  <c r="C135" i="19"/>
  <c r="I134" i="19"/>
  <c r="L133" i="19"/>
  <c r="K133" i="19"/>
  <c r="J133" i="19"/>
  <c r="I133" i="19"/>
  <c r="H133" i="19"/>
  <c r="G133" i="19"/>
  <c r="F133" i="19"/>
  <c r="E133" i="19"/>
  <c r="D133" i="19"/>
  <c r="C133" i="19"/>
  <c r="L132" i="19"/>
  <c r="K132" i="19"/>
  <c r="J132" i="19"/>
  <c r="I132" i="19"/>
  <c r="H132" i="19"/>
  <c r="G132" i="19"/>
  <c r="F132" i="19"/>
  <c r="E132" i="19"/>
  <c r="D132" i="19"/>
  <c r="C132" i="19"/>
  <c r="L131" i="19"/>
  <c r="K131" i="19"/>
  <c r="J131" i="19"/>
  <c r="I131" i="19"/>
  <c r="H131" i="19"/>
  <c r="G131" i="19"/>
  <c r="F131" i="19"/>
  <c r="E131" i="19"/>
  <c r="D131" i="19"/>
  <c r="C131" i="19"/>
  <c r="G130" i="19"/>
  <c r="E130" i="19"/>
  <c r="H129" i="19"/>
  <c r="L127" i="19"/>
  <c r="K127" i="19"/>
  <c r="J127" i="19"/>
  <c r="I127" i="19"/>
  <c r="H127" i="19"/>
  <c r="G127" i="19"/>
  <c r="F127" i="19"/>
  <c r="E127" i="19"/>
  <c r="D127" i="19"/>
  <c r="C127" i="19"/>
  <c r="H126" i="19"/>
  <c r="L125" i="19"/>
  <c r="K125" i="19"/>
  <c r="J125" i="19"/>
  <c r="I125" i="19"/>
  <c r="H125" i="19"/>
  <c r="G125" i="19"/>
  <c r="F125" i="19"/>
  <c r="E125" i="19"/>
  <c r="D125" i="19"/>
  <c r="C125" i="19"/>
  <c r="L124" i="19"/>
  <c r="K124" i="19"/>
  <c r="J124" i="19"/>
  <c r="I124" i="19"/>
  <c r="H124" i="19"/>
  <c r="G124" i="19"/>
  <c r="F124" i="19"/>
  <c r="E124" i="19"/>
  <c r="D124" i="19"/>
  <c r="C124" i="19"/>
  <c r="L123" i="19"/>
  <c r="K123" i="19"/>
  <c r="J123" i="19"/>
  <c r="I123" i="19"/>
  <c r="H123" i="19"/>
  <c r="G123" i="19"/>
  <c r="F123" i="19"/>
  <c r="E123" i="19"/>
  <c r="D123" i="19"/>
  <c r="C123" i="19"/>
  <c r="K122" i="19"/>
  <c r="I122" i="19"/>
  <c r="C122" i="19"/>
  <c r="H121" i="19"/>
  <c r="L119" i="19"/>
  <c r="K119" i="19"/>
  <c r="J119" i="19"/>
  <c r="I119" i="19"/>
  <c r="H119" i="19"/>
  <c r="G119" i="19"/>
  <c r="F119" i="19"/>
  <c r="E119" i="19"/>
  <c r="D119" i="19"/>
  <c r="C119" i="19"/>
  <c r="G118" i="19"/>
  <c r="L117" i="19"/>
  <c r="K117" i="19"/>
  <c r="J117" i="19"/>
  <c r="I117" i="19"/>
  <c r="H117" i="19"/>
  <c r="G117" i="19"/>
  <c r="F117" i="19"/>
  <c r="E117" i="19"/>
  <c r="D117" i="19"/>
  <c r="C117" i="19"/>
  <c r="L116" i="19"/>
  <c r="K116" i="19"/>
  <c r="J116" i="19"/>
  <c r="I116" i="19"/>
  <c r="H116" i="19"/>
  <c r="G116" i="19"/>
  <c r="F116" i="19"/>
  <c r="E116" i="19"/>
  <c r="D116" i="19"/>
  <c r="C116" i="19"/>
  <c r="L115" i="19"/>
  <c r="K115" i="19"/>
  <c r="J115" i="19"/>
  <c r="I115" i="19"/>
  <c r="H115" i="19"/>
  <c r="G115" i="19"/>
  <c r="F115" i="19"/>
  <c r="E115" i="19"/>
  <c r="D115" i="19"/>
  <c r="C115" i="19"/>
  <c r="G114" i="19"/>
  <c r="E114" i="19"/>
  <c r="H113" i="19"/>
  <c r="L111" i="19"/>
  <c r="K111" i="19"/>
  <c r="J111" i="19"/>
  <c r="I111" i="19"/>
  <c r="H111" i="19"/>
  <c r="G111" i="19"/>
  <c r="F111" i="19"/>
  <c r="E111" i="19"/>
  <c r="D111" i="19"/>
  <c r="C111" i="19"/>
  <c r="F110" i="19"/>
  <c r="L109" i="19"/>
  <c r="K109" i="19"/>
  <c r="J109" i="19"/>
  <c r="I109" i="19"/>
  <c r="H109" i="19"/>
  <c r="G109" i="19"/>
  <c r="F109" i="19"/>
  <c r="E109" i="19"/>
  <c r="D109" i="19"/>
  <c r="C109" i="19"/>
  <c r="L108" i="19"/>
  <c r="K108" i="19"/>
  <c r="J108" i="19"/>
  <c r="I108" i="19"/>
  <c r="H108" i="19"/>
  <c r="G108" i="19"/>
  <c r="F108" i="19"/>
  <c r="E108" i="19"/>
  <c r="D108" i="19"/>
  <c r="C108" i="19"/>
  <c r="L107" i="19"/>
  <c r="K107" i="19"/>
  <c r="J107" i="19"/>
  <c r="I107" i="19"/>
  <c r="H107" i="19"/>
  <c r="G107" i="19"/>
  <c r="F107" i="19"/>
  <c r="E107" i="19"/>
  <c r="D107" i="19"/>
  <c r="C107" i="19"/>
  <c r="K106" i="19"/>
  <c r="I106" i="19"/>
  <c r="C106" i="19"/>
  <c r="H105" i="19"/>
  <c r="L103" i="19"/>
  <c r="K103" i="19"/>
  <c r="J103" i="19"/>
  <c r="I103" i="19"/>
  <c r="H103" i="19"/>
  <c r="G103" i="19"/>
  <c r="F103" i="19"/>
  <c r="E103" i="19"/>
  <c r="D103" i="19"/>
  <c r="C103" i="19"/>
  <c r="E102" i="19"/>
  <c r="L101" i="19"/>
  <c r="K101" i="19"/>
  <c r="J101" i="19"/>
  <c r="I101" i="19"/>
  <c r="H101" i="19"/>
  <c r="G101" i="19"/>
  <c r="F101" i="19"/>
  <c r="E101" i="19"/>
  <c r="D101" i="19"/>
  <c r="C101" i="19"/>
  <c r="L100" i="19"/>
  <c r="K100" i="19"/>
  <c r="J100" i="19"/>
  <c r="I100" i="19"/>
  <c r="H100" i="19"/>
  <c r="G100" i="19"/>
  <c r="F100" i="19"/>
  <c r="E100" i="19"/>
  <c r="D100" i="19"/>
  <c r="C100" i="19"/>
  <c r="L99" i="19"/>
  <c r="K99" i="19"/>
  <c r="J99" i="19"/>
  <c r="I99" i="19"/>
  <c r="H99" i="19"/>
  <c r="G99" i="19"/>
  <c r="F99" i="19"/>
  <c r="E99" i="19"/>
  <c r="D99" i="19"/>
  <c r="C99" i="19"/>
  <c r="G98" i="19"/>
  <c r="E98" i="19"/>
  <c r="H97" i="19"/>
  <c r="L95" i="19"/>
  <c r="K95" i="19"/>
  <c r="J95" i="19"/>
  <c r="I95" i="19"/>
  <c r="H95" i="19"/>
  <c r="G95" i="19"/>
  <c r="F95" i="19"/>
  <c r="E95" i="19"/>
  <c r="D95" i="19"/>
  <c r="C95" i="19"/>
  <c r="J94" i="19"/>
  <c r="L93" i="19"/>
  <c r="K93" i="19"/>
  <c r="J93" i="19"/>
  <c r="I93" i="19"/>
  <c r="H93" i="19"/>
  <c r="G93" i="19"/>
  <c r="F93" i="19"/>
  <c r="E93" i="19"/>
  <c r="D93" i="19"/>
  <c r="C93" i="19"/>
  <c r="L92" i="19"/>
  <c r="K92" i="19"/>
  <c r="J92" i="19"/>
  <c r="I92" i="19"/>
  <c r="H92" i="19"/>
  <c r="G92" i="19"/>
  <c r="F92" i="19"/>
  <c r="E92" i="19"/>
  <c r="D92" i="19"/>
  <c r="C92" i="19"/>
  <c r="L91" i="19"/>
  <c r="K91" i="19"/>
  <c r="J91" i="19"/>
  <c r="I91" i="19"/>
  <c r="H91" i="19"/>
  <c r="G91" i="19"/>
  <c r="F91" i="19"/>
  <c r="E91" i="19"/>
  <c r="D91" i="19"/>
  <c r="C91" i="19"/>
  <c r="K90" i="19"/>
  <c r="I90" i="19"/>
  <c r="C90" i="19"/>
  <c r="H89" i="19"/>
  <c r="L87" i="19"/>
  <c r="K87" i="19"/>
  <c r="J87" i="19"/>
  <c r="I87" i="19"/>
  <c r="H87" i="19"/>
  <c r="G87" i="19"/>
  <c r="F87" i="19"/>
  <c r="E87" i="19"/>
  <c r="D87" i="19"/>
  <c r="C87" i="19"/>
  <c r="I86" i="19"/>
  <c r="L85" i="19"/>
  <c r="K85" i="19"/>
  <c r="J85" i="19"/>
  <c r="I85" i="19"/>
  <c r="H85" i="19"/>
  <c r="G85" i="19"/>
  <c r="F85" i="19"/>
  <c r="E85" i="19"/>
  <c r="D85" i="19"/>
  <c r="C85" i="19"/>
  <c r="L84" i="19"/>
  <c r="K84" i="19"/>
  <c r="J84" i="19"/>
  <c r="I84" i="19"/>
  <c r="H84" i="19"/>
  <c r="G84" i="19"/>
  <c r="F84" i="19"/>
  <c r="E84" i="19"/>
  <c r="D84" i="19"/>
  <c r="C84" i="19"/>
  <c r="L83" i="19"/>
  <c r="K83" i="19"/>
  <c r="J83" i="19"/>
  <c r="I83" i="19"/>
  <c r="H83" i="19"/>
  <c r="G83" i="19"/>
  <c r="F83" i="19"/>
  <c r="E83" i="19"/>
  <c r="D83" i="19"/>
  <c r="C83" i="19"/>
  <c r="G82" i="19"/>
  <c r="E82" i="19"/>
  <c r="H81" i="19"/>
  <c r="L79" i="19"/>
  <c r="K79" i="19"/>
  <c r="J79" i="19"/>
  <c r="I79" i="19"/>
  <c r="H79" i="19"/>
  <c r="G79" i="19"/>
  <c r="F79" i="19"/>
  <c r="E79" i="19"/>
  <c r="D79" i="19"/>
  <c r="C79" i="19"/>
  <c r="J78" i="19"/>
  <c r="L77" i="19"/>
  <c r="K77" i="19"/>
  <c r="J77" i="19"/>
  <c r="I77" i="19"/>
  <c r="H77" i="19"/>
  <c r="G77" i="19"/>
  <c r="F77" i="19"/>
  <c r="E77" i="19"/>
  <c r="D77" i="19"/>
  <c r="C77" i="19"/>
  <c r="L76" i="19"/>
  <c r="K76" i="19"/>
  <c r="J76" i="19"/>
  <c r="I76" i="19"/>
  <c r="H76" i="19"/>
  <c r="G76" i="19"/>
  <c r="F76" i="19"/>
  <c r="E76" i="19"/>
  <c r="D76" i="19"/>
  <c r="C76" i="19"/>
  <c r="L75" i="19"/>
  <c r="K75" i="19"/>
  <c r="J75" i="19"/>
  <c r="I75" i="19"/>
  <c r="H75" i="19"/>
  <c r="G75" i="19"/>
  <c r="F75" i="19"/>
  <c r="E75" i="19"/>
  <c r="D75" i="19"/>
  <c r="C75" i="19"/>
  <c r="K74" i="19"/>
  <c r="I74" i="19"/>
  <c r="C74" i="19"/>
  <c r="H73" i="19"/>
  <c r="L71" i="19"/>
  <c r="K71" i="19"/>
  <c r="J71" i="19"/>
  <c r="I71" i="19"/>
  <c r="H71" i="19"/>
  <c r="G71" i="19"/>
  <c r="F71" i="19"/>
  <c r="E71" i="19"/>
  <c r="D71" i="19"/>
  <c r="C71" i="19"/>
  <c r="I70" i="19"/>
  <c r="L69" i="19"/>
  <c r="K69" i="19"/>
  <c r="J69" i="19"/>
  <c r="I69" i="19"/>
  <c r="H69" i="19"/>
  <c r="G69" i="19"/>
  <c r="F69" i="19"/>
  <c r="E69" i="19"/>
  <c r="D69" i="19"/>
  <c r="C69" i="19"/>
  <c r="L68" i="19"/>
  <c r="K68" i="19"/>
  <c r="J68" i="19"/>
  <c r="I68" i="19"/>
  <c r="H68" i="19"/>
  <c r="G68" i="19"/>
  <c r="F68" i="19"/>
  <c r="E68" i="19"/>
  <c r="D68" i="19"/>
  <c r="C68" i="19"/>
  <c r="L67" i="19"/>
  <c r="K67" i="19"/>
  <c r="J67" i="19"/>
  <c r="I67" i="19"/>
  <c r="H67" i="19"/>
  <c r="G67" i="19"/>
  <c r="F67" i="19"/>
  <c r="E67" i="19"/>
  <c r="D67" i="19"/>
  <c r="C67" i="19"/>
  <c r="G66" i="19"/>
  <c r="E66" i="19"/>
  <c r="H65" i="19"/>
  <c r="L63" i="19"/>
  <c r="K63" i="19"/>
  <c r="J63" i="19"/>
  <c r="I63" i="19"/>
  <c r="H63" i="19"/>
  <c r="G63" i="19"/>
  <c r="F63" i="19"/>
  <c r="E63" i="19"/>
  <c r="D63" i="19"/>
  <c r="C63" i="19"/>
  <c r="H62" i="19"/>
  <c r="L61" i="19"/>
  <c r="K61" i="19"/>
  <c r="J61" i="19"/>
  <c r="I61" i="19"/>
  <c r="H61" i="19"/>
  <c r="G61" i="19"/>
  <c r="F61" i="19"/>
  <c r="E61" i="19"/>
  <c r="D61" i="19"/>
  <c r="C61" i="19"/>
  <c r="L60" i="19"/>
  <c r="K60" i="19"/>
  <c r="J60" i="19"/>
  <c r="I60" i="19"/>
  <c r="H60" i="19"/>
  <c r="G60" i="19"/>
  <c r="F60" i="19"/>
  <c r="E60" i="19"/>
  <c r="D60" i="19"/>
  <c r="C60" i="19"/>
  <c r="L59" i="19"/>
  <c r="K59" i="19"/>
  <c r="J59" i="19"/>
  <c r="I59" i="19"/>
  <c r="H59" i="19"/>
  <c r="G59" i="19"/>
  <c r="F59" i="19"/>
  <c r="E59" i="19"/>
  <c r="D59" i="19"/>
  <c r="C59" i="19"/>
  <c r="K58" i="19"/>
  <c r="I58" i="19"/>
  <c r="C58" i="19"/>
  <c r="H57" i="19"/>
  <c r="L55" i="19"/>
  <c r="K55" i="19"/>
  <c r="J55" i="19"/>
  <c r="I55" i="19"/>
  <c r="H55" i="19"/>
  <c r="G55" i="19"/>
  <c r="F55" i="19"/>
  <c r="E55" i="19"/>
  <c r="D55" i="19"/>
  <c r="C55" i="19"/>
  <c r="G54" i="19"/>
  <c r="L53" i="19"/>
  <c r="K53" i="19"/>
  <c r="J53" i="19"/>
  <c r="I53" i="19"/>
  <c r="H53" i="19"/>
  <c r="G53" i="19"/>
  <c r="F53" i="19"/>
  <c r="E53" i="19"/>
  <c r="D53" i="19"/>
  <c r="C53" i="19"/>
  <c r="L52" i="19"/>
  <c r="K52" i="19"/>
  <c r="J52" i="19"/>
  <c r="I52" i="19"/>
  <c r="H52" i="19"/>
  <c r="G52" i="19"/>
  <c r="F52" i="19"/>
  <c r="E52" i="19"/>
  <c r="D52" i="19"/>
  <c r="C52" i="19"/>
  <c r="L51" i="19"/>
  <c r="K51" i="19"/>
  <c r="J51" i="19"/>
  <c r="I51" i="19"/>
  <c r="H51" i="19"/>
  <c r="G51" i="19"/>
  <c r="F51" i="19"/>
  <c r="E51" i="19"/>
  <c r="D51" i="19"/>
  <c r="C51" i="19"/>
  <c r="G50" i="19"/>
  <c r="E50" i="19"/>
  <c r="H49" i="19"/>
  <c r="L47" i="19"/>
  <c r="K47" i="19"/>
  <c r="J47" i="19"/>
  <c r="I47" i="19"/>
  <c r="H47" i="19"/>
  <c r="G47" i="19"/>
  <c r="F47" i="19"/>
  <c r="E47" i="19"/>
  <c r="D47" i="19"/>
  <c r="C47" i="19"/>
  <c r="F46" i="19"/>
  <c r="L45" i="19"/>
  <c r="K45" i="19"/>
  <c r="J45" i="19"/>
  <c r="I45" i="19"/>
  <c r="H45" i="19"/>
  <c r="G45" i="19"/>
  <c r="F45" i="19"/>
  <c r="E45" i="19"/>
  <c r="D45" i="19"/>
  <c r="C45" i="19"/>
  <c r="L44" i="19"/>
  <c r="K44" i="19"/>
  <c r="J44" i="19"/>
  <c r="I44" i="19"/>
  <c r="H44" i="19"/>
  <c r="G44" i="19"/>
  <c r="F44" i="19"/>
  <c r="E44" i="19"/>
  <c r="D44" i="19"/>
  <c r="C44" i="19"/>
  <c r="L43" i="19"/>
  <c r="K43" i="19"/>
  <c r="J43" i="19"/>
  <c r="I43" i="19"/>
  <c r="H43" i="19"/>
  <c r="G43" i="19"/>
  <c r="F43" i="19"/>
  <c r="E43" i="19"/>
  <c r="D43" i="19"/>
  <c r="C43" i="19"/>
  <c r="K42" i="19"/>
  <c r="I42" i="19"/>
  <c r="C42" i="19"/>
  <c r="H41" i="19"/>
  <c r="L39" i="19"/>
  <c r="K39" i="19"/>
  <c r="J39" i="19"/>
  <c r="I39" i="19"/>
  <c r="H39" i="19"/>
  <c r="G39" i="19"/>
  <c r="F39" i="19"/>
  <c r="E39" i="19"/>
  <c r="D39" i="19"/>
  <c r="C39" i="19"/>
  <c r="E38" i="19"/>
  <c r="L37" i="19"/>
  <c r="K37" i="19"/>
  <c r="J37" i="19"/>
  <c r="I37" i="19"/>
  <c r="H37" i="19"/>
  <c r="G37" i="19"/>
  <c r="F37" i="19"/>
  <c r="E37" i="19"/>
  <c r="D37" i="19"/>
  <c r="C37" i="19"/>
  <c r="L36" i="19"/>
  <c r="K36" i="19"/>
  <c r="J36" i="19"/>
  <c r="I36" i="19"/>
  <c r="H36" i="19"/>
  <c r="G36" i="19"/>
  <c r="F36" i="19"/>
  <c r="E36" i="19"/>
  <c r="D36" i="19"/>
  <c r="C36" i="19"/>
  <c r="L35" i="19"/>
  <c r="K35" i="19"/>
  <c r="J35" i="19"/>
  <c r="I35" i="19"/>
  <c r="H35" i="19"/>
  <c r="G35" i="19"/>
  <c r="F35" i="19"/>
  <c r="E35" i="19"/>
  <c r="D35" i="19"/>
  <c r="C35" i="19"/>
  <c r="G34" i="19"/>
  <c r="E34" i="19"/>
  <c r="H33" i="19"/>
  <c r="L31" i="19"/>
  <c r="K31" i="19"/>
  <c r="J31" i="19"/>
  <c r="I31" i="19"/>
  <c r="H31" i="19"/>
  <c r="G31" i="19"/>
  <c r="F31" i="19"/>
  <c r="E31" i="19"/>
  <c r="D31" i="19"/>
  <c r="C31" i="19"/>
  <c r="J30" i="19"/>
  <c r="L29" i="19"/>
  <c r="K29" i="19"/>
  <c r="J29" i="19"/>
  <c r="I29" i="19"/>
  <c r="H29" i="19"/>
  <c r="G29" i="19"/>
  <c r="F29" i="19"/>
  <c r="E29" i="19"/>
  <c r="D29" i="19"/>
  <c r="C29" i="19"/>
  <c r="L28" i="19"/>
  <c r="K28" i="19"/>
  <c r="J28" i="19"/>
  <c r="I28" i="19"/>
  <c r="H28" i="19"/>
  <c r="G28" i="19"/>
  <c r="F28" i="19"/>
  <c r="E28" i="19"/>
  <c r="D28" i="19"/>
  <c r="C28" i="19"/>
  <c r="L27" i="19"/>
  <c r="K27" i="19"/>
  <c r="J27" i="19"/>
  <c r="I27" i="19"/>
  <c r="H27" i="19"/>
  <c r="G27" i="19"/>
  <c r="F27" i="19"/>
  <c r="E27" i="19"/>
  <c r="D27" i="19"/>
  <c r="C27" i="19"/>
  <c r="K26" i="19"/>
  <c r="I26" i="19"/>
  <c r="C26" i="19"/>
  <c r="H25" i="19"/>
  <c r="L23" i="19"/>
  <c r="K23" i="19"/>
  <c r="J23" i="19"/>
  <c r="I23" i="19"/>
  <c r="H23" i="19"/>
  <c r="G23" i="19"/>
  <c r="F23" i="19"/>
  <c r="E23" i="19"/>
  <c r="D23" i="19"/>
  <c r="C23" i="19"/>
  <c r="I22" i="19"/>
  <c r="L21" i="19"/>
  <c r="K21" i="19"/>
  <c r="J21" i="19"/>
  <c r="I21" i="19"/>
  <c r="H21" i="19"/>
  <c r="G21" i="19"/>
  <c r="F21" i="19"/>
  <c r="E21" i="19"/>
  <c r="D21" i="19"/>
  <c r="C21" i="19"/>
  <c r="L20" i="19"/>
  <c r="K20" i="19"/>
  <c r="J20" i="19"/>
  <c r="I20" i="19"/>
  <c r="H20" i="19"/>
  <c r="G20" i="19"/>
  <c r="F20" i="19"/>
  <c r="E20" i="19"/>
  <c r="D20" i="19"/>
  <c r="C20" i="19"/>
  <c r="L19" i="19"/>
  <c r="K19" i="19"/>
  <c r="J19" i="19"/>
  <c r="I19" i="19"/>
  <c r="H19" i="19"/>
  <c r="G19" i="19"/>
  <c r="F19" i="19"/>
  <c r="E19" i="19"/>
  <c r="D19" i="19"/>
  <c r="C19" i="19"/>
  <c r="G18" i="19"/>
  <c r="E18" i="19"/>
  <c r="L15" i="19"/>
  <c r="K15" i="19"/>
  <c r="J15" i="19"/>
  <c r="I15" i="19"/>
  <c r="H15" i="19"/>
  <c r="G15" i="19"/>
  <c r="F15" i="19"/>
  <c r="E15" i="19"/>
  <c r="D15" i="19"/>
  <c r="C15" i="19"/>
  <c r="G14" i="19"/>
  <c r="L13" i="19"/>
  <c r="K13" i="19"/>
  <c r="J13" i="19"/>
  <c r="I13" i="19"/>
  <c r="H13" i="19"/>
  <c r="G13" i="19"/>
  <c r="F13" i="19"/>
  <c r="E13" i="19"/>
  <c r="D13" i="19"/>
  <c r="C13" i="19"/>
  <c r="L12" i="19"/>
  <c r="K12" i="19"/>
  <c r="J12" i="19"/>
  <c r="I12" i="19"/>
  <c r="H12" i="19"/>
  <c r="G12" i="19"/>
  <c r="F12" i="19"/>
  <c r="E12" i="19"/>
  <c r="D12" i="19"/>
  <c r="C12" i="19"/>
  <c r="L11" i="19"/>
  <c r="K11" i="19"/>
  <c r="J11" i="19"/>
  <c r="I11" i="19"/>
  <c r="H11" i="19"/>
  <c r="G11" i="19"/>
  <c r="F11" i="19"/>
  <c r="E11" i="19"/>
  <c r="D11" i="19"/>
  <c r="C11" i="19"/>
  <c r="J10" i="19"/>
  <c r="H10" i="19"/>
  <c r="H9" i="19"/>
  <c r="L7" i="19"/>
  <c r="K7" i="19"/>
  <c r="J7" i="19"/>
  <c r="I7" i="19"/>
  <c r="H7" i="19"/>
  <c r="G7" i="19"/>
  <c r="F7" i="19"/>
  <c r="E7" i="19"/>
  <c r="D7" i="19"/>
  <c r="C7" i="19"/>
  <c r="F6" i="19"/>
  <c r="L5" i="19"/>
  <c r="K5" i="19"/>
  <c r="J5" i="19"/>
  <c r="I5" i="19"/>
  <c r="H5" i="19"/>
  <c r="G5" i="19"/>
  <c r="F5" i="19"/>
  <c r="E5" i="19"/>
  <c r="D5" i="19"/>
  <c r="C5" i="19"/>
  <c r="L4" i="19"/>
  <c r="K4" i="19"/>
  <c r="J4" i="19"/>
  <c r="I4" i="19"/>
  <c r="H4" i="19"/>
  <c r="G4" i="19"/>
  <c r="F4" i="19"/>
  <c r="E4" i="19"/>
  <c r="D4" i="19"/>
  <c r="C4" i="19"/>
  <c r="L137" i="18"/>
  <c r="K137" i="18"/>
  <c r="J137" i="18"/>
  <c r="I137" i="18"/>
  <c r="H137" i="18"/>
  <c r="G137" i="18"/>
  <c r="F137" i="18"/>
  <c r="E137" i="18"/>
  <c r="D137" i="18"/>
  <c r="C137" i="18"/>
  <c r="L136" i="18"/>
  <c r="K136" i="18"/>
  <c r="J136" i="18"/>
  <c r="I136" i="18"/>
  <c r="H136" i="18"/>
  <c r="G136" i="18"/>
  <c r="F136" i="18"/>
  <c r="E136" i="18"/>
  <c r="D136" i="18"/>
  <c r="C136" i="18"/>
  <c r="L132" i="18"/>
  <c r="K132" i="18"/>
  <c r="J132" i="18"/>
  <c r="I132" i="18"/>
  <c r="H132" i="18"/>
  <c r="G132" i="18"/>
  <c r="F132" i="18"/>
  <c r="E132" i="18"/>
  <c r="D132" i="18"/>
  <c r="C132" i="18"/>
  <c r="L131" i="18"/>
  <c r="K131" i="18"/>
  <c r="J131" i="18"/>
  <c r="I131" i="18"/>
  <c r="H131" i="18"/>
  <c r="G131" i="18"/>
  <c r="F131" i="18"/>
  <c r="E131" i="18"/>
  <c r="D131" i="18"/>
  <c r="C131" i="18"/>
  <c r="L130" i="18"/>
  <c r="K130" i="18"/>
  <c r="J130" i="18"/>
  <c r="I130" i="18"/>
  <c r="H130" i="18"/>
  <c r="G130" i="18"/>
  <c r="F130" i="18"/>
  <c r="E130" i="18"/>
  <c r="D130" i="18"/>
  <c r="C130" i="18"/>
  <c r="L129" i="18"/>
  <c r="K129" i="18"/>
  <c r="J129" i="18"/>
  <c r="I129" i="18"/>
  <c r="H129" i="18"/>
  <c r="G129" i="18"/>
  <c r="F129" i="18"/>
  <c r="E129" i="18"/>
  <c r="D129" i="18"/>
  <c r="C129" i="18"/>
  <c r="L128" i="18"/>
  <c r="K128" i="18"/>
  <c r="J128" i="18"/>
  <c r="I128" i="18"/>
  <c r="H128" i="18"/>
  <c r="G128" i="18"/>
  <c r="F128" i="18"/>
  <c r="E128" i="18"/>
  <c r="D128" i="18"/>
  <c r="C128" i="18"/>
  <c r="I126" i="18"/>
  <c r="L124" i="18"/>
  <c r="K124" i="18"/>
  <c r="J124" i="18"/>
  <c r="I124" i="18"/>
  <c r="H124" i="18"/>
  <c r="G124" i="18"/>
  <c r="F124" i="18"/>
  <c r="E124" i="18"/>
  <c r="D124" i="18"/>
  <c r="C124" i="18"/>
  <c r="L123" i="18"/>
  <c r="K123" i="18"/>
  <c r="J123" i="18"/>
  <c r="I123" i="18"/>
  <c r="H123" i="18"/>
  <c r="G123" i="18"/>
  <c r="F123" i="18"/>
  <c r="E123" i="18"/>
  <c r="D123" i="18"/>
  <c r="C123" i="18"/>
  <c r="L122" i="18"/>
  <c r="K122" i="18"/>
  <c r="J122" i="18"/>
  <c r="I122" i="18"/>
  <c r="H122" i="18"/>
  <c r="G122" i="18"/>
  <c r="F122" i="18"/>
  <c r="E122" i="18"/>
  <c r="D122" i="18"/>
  <c r="C122" i="18"/>
  <c r="L121" i="18"/>
  <c r="K121" i="18"/>
  <c r="J121" i="18"/>
  <c r="I121" i="18"/>
  <c r="H121" i="18"/>
  <c r="G121" i="18"/>
  <c r="F121" i="18"/>
  <c r="E121" i="18"/>
  <c r="D121" i="18"/>
  <c r="C121" i="18"/>
  <c r="L120" i="18"/>
  <c r="K120" i="18"/>
  <c r="J120" i="18"/>
  <c r="I120" i="18"/>
  <c r="H120" i="18"/>
  <c r="G120" i="18"/>
  <c r="F120" i="18"/>
  <c r="E120" i="18"/>
  <c r="D120" i="18"/>
  <c r="C120" i="18"/>
  <c r="L116" i="18"/>
  <c r="K116" i="18"/>
  <c r="J116" i="18"/>
  <c r="I116" i="18"/>
  <c r="H116" i="18"/>
  <c r="G116" i="18"/>
  <c r="F116" i="18"/>
  <c r="E116" i="18"/>
  <c r="D116" i="18"/>
  <c r="C116" i="18"/>
  <c r="L115" i="18"/>
  <c r="K115" i="18"/>
  <c r="J115" i="18"/>
  <c r="I115" i="18"/>
  <c r="H115" i="18"/>
  <c r="G115" i="18"/>
  <c r="F115" i="18"/>
  <c r="E115" i="18"/>
  <c r="D115" i="18"/>
  <c r="C115" i="18"/>
  <c r="L114" i="18"/>
  <c r="K114" i="18"/>
  <c r="J114" i="18"/>
  <c r="I114" i="18"/>
  <c r="H114" i="18"/>
  <c r="G114" i="18"/>
  <c r="F114" i="18"/>
  <c r="E114" i="18"/>
  <c r="D114" i="18"/>
  <c r="C114" i="18"/>
  <c r="L113" i="18"/>
  <c r="K113" i="18"/>
  <c r="J113" i="18"/>
  <c r="I113" i="18"/>
  <c r="H113" i="18"/>
  <c r="G113" i="18"/>
  <c r="F113" i="18"/>
  <c r="E113" i="18"/>
  <c r="D113" i="18"/>
  <c r="C113" i="18"/>
  <c r="L112" i="18"/>
  <c r="K112" i="18"/>
  <c r="J112" i="18"/>
  <c r="I112" i="18"/>
  <c r="H112" i="18"/>
  <c r="G112" i="18"/>
  <c r="F112" i="18"/>
  <c r="E112" i="18"/>
  <c r="D112" i="18"/>
  <c r="C112" i="18"/>
  <c r="I110" i="18"/>
  <c r="K109" i="18"/>
  <c r="L108" i="18"/>
  <c r="K108" i="18"/>
  <c r="J108" i="18"/>
  <c r="I108" i="18"/>
  <c r="H108" i="18"/>
  <c r="G108" i="18"/>
  <c r="F108" i="18"/>
  <c r="E108" i="18"/>
  <c r="D108" i="18"/>
  <c r="C108" i="18"/>
  <c r="L107" i="18"/>
  <c r="K107" i="18"/>
  <c r="J107" i="18"/>
  <c r="I107" i="18"/>
  <c r="H107" i="18"/>
  <c r="G107" i="18"/>
  <c r="F107" i="18"/>
  <c r="E107" i="18"/>
  <c r="D107" i="18"/>
  <c r="C107" i="18"/>
  <c r="L106" i="18"/>
  <c r="K106" i="18"/>
  <c r="J106" i="18"/>
  <c r="I106" i="18"/>
  <c r="H106" i="18"/>
  <c r="G106" i="18"/>
  <c r="F106" i="18"/>
  <c r="E106" i="18"/>
  <c r="D106" i="18"/>
  <c r="C106" i="18"/>
  <c r="L105" i="18"/>
  <c r="K105" i="18"/>
  <c r="J105" i="18"/>
  <c r="I105" i="18"/>
  <c r="H105" i="18"/>
  <c r="G105" i="18"/>
  <c r="F105" i="18"/>
  <c r="E105" i="18"/>
  <c r="D105" i="18"/>
  <c r="C105" i="18"/>
  <c r="L104" i="18"/>
  <c r="K104" i="18"/>
  <c r="J104" i="18"/>
  <c r="I104" i="18"/>
  <c r="H104" i="18"/>
  <c r="G104" i="18"/>
  <c r="F104" i="18"/>
  <c r="E104" i="18"/>
  <c r="D104" i="18"/>
  <c r="C104" i="18"/>
  <c r="J101" i="18"/>
  <c r="L100" i="18"/>
  <c r="K100" i="18"/>
  <c r="J100" i="18"/>
  <c r="I100" i="18"/>
  <c r="H100" i="18"/>
  <c r="G100" i="18"/>
  <c r="F100" i="18"/>
  <c r="E100" i="18"/>
  <c r="D100" i="18"/>
  <c r="C100" i="18"/>
  <c r="L99" i="18"/>
  <c r="K99" i="18"/>
  <c r="J99" i="18"/>
  <c r="I99" i="18"/>
  <c r="H99" i="18"/>
  <c r="G99" i="18"/>
  <c r="F99" i="18"/>
  <c r="E99" i="18"/>
  <c r="D99" i="18"/>
  <c r="C99" i="18"/>
  <c r="L98" i="18"/>
  <c r="K98" i="18"/>
  <c r="J98" i="18"/>
  <c r="I98" i="18"/>
  <c r="H98" i="18"/>
  <c r="G98" i="18"/>
  <c r="F98" i="18"/>
  <c r="E98" i="18"/>
  <c r="D98" i="18"/>
  <c r="C98" i="18"/>
  <c r="L97" i="18"/>
  <c r="K97" i="18"/>
  <c r="J97" i="18"/>
  <c r="I97" i="18"/>
  <c r="H97" i="18"/>
  <c r="G97" i="18"/>
  <c r="F97" i="18"/>
  <c r="E97" i="18"/>
  <c r="D97" i="18"/>
  <c r="C97" i="18"/>
  <c r="L96" i="18"/>
  <c r="K96" i="18"/>
  <c r="J96" i="18"/>
  <c r="I96" i="18"/>
  <c r="H96" i="18"/>
  <c r="G96" i="18"/>
  <c r="F96" i="18"/>
  <c r="E96" i="18"/>
  <c r="D96" i="18"/>
  <c r="C96" i="18"/>
  <c r="J94" i="18"/>
  <c r="K93" i="18"/>
  <c r="C93" i="18"/>
  <c r="L92" i="18"/>
  <c r="K92" i="18"/>
  <c r="J92" i="18"/>
  <c r="I92" i="18"/>
  <c r="H92" i="18"/>
  <c r="G92" i="18"/>
  <c r="F92" i="18"/>
  <c r="E92" i="18"/>
  <c r="D92" i="18"/>
  <c r="C92" i="18"/>
  <c r="L91" i="18"/>
  <c r="K91" i="18"/>
  <c r="J91" i="18"/>
  <c r="I91" i="18"/>
  <c r="H91" i="18"/>
  <c r="G91" i="18"/>
  <c r="F91" i="18"/>
  <c r="E91" i="18"/>
  <c r="D91" i="18"/>
  <c r="C91" i="18"/>
  <c r="L90" i="18"/>
  <c r="K90" i="18"/>
  <c r="J90" i="18"/>
  <c r="I90" i="18"/>
  <c r="H90" i="18"/>
  <c r="G90" i="18"/>
  <c r="F90" i="18"/>
  <c r="E90" i="18"/>
  <c r="D90" i="18"/>
  <c r="C90" i="18"/>
  <c r="L89" i="18"/>
  <c r="K89" i="18"/>
  <c r="J89" i="18"/>
  <c r="I89" i="18"/>
  <c r="H89" i="18"/>
  <c r="G89" i="18"/>
  <c r="F89" i="18"/>
  <c r="E89" i="18"/>
  <c r="D89" i="18"/>
  <c r="C89" i="18"/>
  <c r="L88" i="18"/>
  <c r="K88" i="18"/>
  <c r="J88" i="18"/>
  <c r="I88" i="18"/>
  <c r="H88" i="18"/>
  <c r="G88" i="18"/>
  <c r="F88" i="18"/>
  <c r="E88" i="18"/>
  <c r="D88" i="18"/>
  <c r="C88" i="18"/>
  <c r="I86" i="18"/>
  <c r="H85" i="18"/>
  <c r="L84" i="18"/>
  <c r="K84" i="18"/>
  <c r="J84" i="18"/>
  <c r="I84" i="18"/>
  <c r="H84" i="18"/>
  <c r="G84" i="18"/>
  <c r="F84" i="18"/>
  <c r="E84" i="18"/>
  <c r="D84" i="18"/>
  <c r="C84" i="18"/>
  <c r="L83" i="18"/>
  <c r="K83" i="18"/>
  <c r="J83" i="18"/>
  <c r="I83" i="18"/>
  <c r="H83" i="18"/>
  <c r="G83" i="18"/>
  <c r="F83" i="18"/>
  <c r="E83" i="18"/>
  <c r="D83" i="18"/>
  <c r="C83" i="18"/>
  <c r="L82" i="18"/>
  <c r="K82" i="18"/>
  <c r="J82" i="18"/>
  <c r="I82" i="18"/>
  <c r="H82" i="18"/>
  <c r="G82" i="18"/>
  <c r="F82" i="18"/>
  <c r="E82" i="18"/>
  <c r="D82" i="18"/>
  <c r="C82" i="18"/>
  <c r="L81" i="18"/>
  <c r="K81" i="18"/>
  <c r="J81" i="18"/>
  <c r="I81" i="18"/>
  <c r="H81" i="18"/>
  <c r="G81" i="18"/>
  <c r="F81" i="18"/>
  <c r="E81" i="18"/>
  <c r="D81" i="18"/>
  <c r="C81" i="18"/>
  <c r="L80" i="18"/>
  <c r="K80" i="18"/>
  <c r="J80" i="18"/>
  <c r="I80" i="18"/>
  <c r="H80" i="18"/>
  <c r="G80" i="18"/>
  <c r="F80" i="18"/>
  <c r="E80" i="18"/>
  <c r="D80" i="18"/>
  <c r="C80" i="18"/>
  <c r="L76" i="18"/>
  <c r="K76" i="18"/>
  <c r="J76" i="18"/>
  <c r="I76" i="18"/>
  <c r="H76" i="18"/>
  <c r="G76" i="18"/>
  <c r="F76" i="18"/>
  <c r="E76" i="18"/>
  <c r="D76" i="18"/>
  <c r="C76" i="18"/>
  <c r="L75" i="18"/>
  <c r="K75" i="18"/>
  <c r="J75" i="18"/>
  <c r="I75" i="18"/>
  <c r="H75" i="18"/>
  <c r="G75" i="18"/>
  <c r="F75" i="18"/>
  <c r="E75" i="18"/>
  <c r="D75" i="18"/>
  <c r="C75" i="18"/>
  <c r="L74" i="18"/>
  <c r="K74" i="18"/>
  <c r="J74" i="18"/>
  <c r="I74" i="18"/>
  <c r="H74" i="18"/>
  <c r="G74" i="18"/>
  <c r="F74" i="18"/>
  <c r="E74" i="18"/>
  <c r="D74" i="18"/>
  <c r="C74" i="18"/>
  <c r="L73" i="18"/>
  <c r="K73" i="18"/>
  <c r="J73" i="18"/>
  <c r="I73" i="18"/>
  <c r="H73" i="18"/>
  <c r="G73" i="18"/>
  <c r="F73" i="18"/>
  <c r="E73" i="18"/>
  <c r="D73" i="18"/>
  <c r="C73" i="18"/>
  <c r="L72" i="18"/>
  <c r="K72" i="18"/>
  <c r="J72" i="18"/>
  <c r="I72" i="18"/>
  <c r="H72" i="18"/>
  <c r="G72" i="18"/>
  <c r="F72" i="18"/>
  <c r="E72" i="18"/>
  <c r="D72" i="18"/>
  <c r="C72" i="18"/>
  <c r="J70" i="18"/>
  <c r="I70" i="18"/>
  <c r="L68" i="18"/>
  <c r="K68" i="18"/>
  <c r="J68" i="18"/>
  <c r="I68" i="18"/>
  <c r="H68" i="18"/>
  <c r="G68" i="18"/>
  <c r="F68" i="18"/>
  <c r="E68" i="18"/>
  <c r="D68" i="18"/>
  <c r="C68" i="18"/>
  <c r="L67" i="18"/>
  <c r="K67" i="18"/>
  <c r="J67" i="18"/>
  <c r="I67" i="18"/>
  <c r="H67" i="18"/>
  <c r="G67" i="18"/>
  <c r="F67" i="18"/>
  <c r="E67" i="18"/>
  <c r="D67" i="18"/>
  <c r="C67" i="18"/>
  <c r="L66" i="18"/>
  <c r="K66" i="18"/>
  <c r="J66" i="18"/>
  <c r="I66" i="18"/>
  <c r="H66" i="18"/>
  <c r="G66" i="18"/>
  <c r="F66" i="18"/>
  <c r="E66" i="18"/>
  <c r="D66" i="18"/>
  <c r="C66" i="18"/>
  <c r="L65" i="18"/>
  <c r="K65" i="18"/>
  <c r="J65" i="18"/>
  <c r="I65" i="18"/>
  <c r="H65" i="18"/>
  <c r="G65" i="18"/>
  <c r="F65" i="18"/>
  <c r="E65" i="18"/>
  <c r="D65" i="18"/>
  <c r="C65" i="18"/>
  <c r="L64" i="18"/>
  <c r="K64" i="18"/>
  <c r="J64" i="18"/>
  <c r="I64" i="18"/>
  <c r="H64" i="18"/>
  <c r="G64" i="18"/>
  <c r="F64" i="18"/>
  <c r="E64" i="18"/>
  <c r="D64" i="18"/>
  <c r="C64" i="18"/>
  <c r="L60" i="18"/>
  <c r="K60" i="18"/>
  <c r="J60" i="18"/>
  <c r="I60" i="18"/>
  <c r="H60" i="18"/>
  <c r="G60" i="18"/>
  <c r="F60" i="18"/>
  <c r="E60" i="18"/>
  <c r="D60" i="18"/>
  <c r="C60" i="18"/>
  <c r="L59" i="18"/>
  <c r="K59" i="18"/>
  <c r="J59" i="18"/>
  <c r="I59" i="18"/>
  <c r="H59" i="18"/>
  <c r="G59" i="18"/>
  <c r="F59" i="18"/>
  <c r="E59" i="18"/>
  <c r="D59" i="18"/>
  <c r="C59" i="18"/>
  <c r="L58" i="18"/>
  <c r="K58" i="18"/>
  <c r="J58" i="18"/>
  <c r="I58" i="18"/>
  <c r="H58" i="18"/>
  <c r="G58" i="18"/>
  <c r="F58" i="18"/>
  <c r="E58" i="18"/>
  <c r="D58" i="18"/>
  <c r="C58" i="18"/>
  <c r="L57" i="18"/>
  <c r="K57" i="18"/>
  <c r="J57" i="18"/>
  <c r="I57" i="18"/>
  <c r="H57" i="18"/>
  <c r="G57" i="18"/>
  <c r="F57" i="18"/>
  <c r="E57" i="18"/>
  <c r="D57" i="18"/>
  <c r="C57" i="18"/>
  <c r="L56" i="18"/>
  <c r="K56" i="18"/>
  <c r="J56" i="18"/>
  <c r="I56" i="18"/>
  <c r="H56" i="18"/>
  <c r="G56" i="18"/>
  <c r="F56" i="18"/>
  <c r="E56" i="18"/>
  <c r="D56" i="18"/>
  <c r="C56" i="18"/>
  <c r="J54" i="18"/>
  <c r="I54" i="18"/>
  <c r="L52" i="18"/>
  <c r="K52" i="18"/>
  <c r="J52" i="18"/>
  <c r="I52" i="18"/>
  <c r="H52" i="18"/>
  <c r="G52" i="18"/>
  <c r="F52" i="18"/>
  <c r="E52" i="18"/>
  <c r="D52" i="18"/>
  <c r="C52" i="18"/>
  <c r="L51" i="18"/>
  <c r="K51" i="18"/>
  <c r="J51" i="18"/>
  <c r="I51" i="18"/>
  <c r="H51" i="18"/>
  <c r="G51" i="18"/>
  <c r="F51" i="18"/>
  <c r="E51" i="18"/>
  <c r="D51" i="18"/>
  <c r="C51" i="18"/>
  <c r="L50" i="18"/>
  <c r="K50" i="18"/>
  <c r="J50" i="18"/>
  <c r="I50" i="18"/>
  <c r="H50" i="18"/>
  <c r="G50" i="18"/>
  <c r="F50" i="18"/>
  <c r="E50" i="18"/>
  <c r="D50" i="18"/>
  <c r="C50" i="18"/>
  <c r="L49" i="18"/>
  <c r="K49" i="18"/>
  <c r="J49" i="18"/>
  <c r="I49" i="18"/>
  <c r="H49" i="18"/>
  <c r="G49" i="18"/>
  <c r="F49" i="18"/>
  <c r="E49" i="18"/>
  <c r="D49" i="18"/>
  <c r="C49" i="18"/>
  <c r="L48" i="18"/>
  <c r="K48" i="18"/>
  <c r="J48" i="18"/>
  <c r="I48" i="18"/>
  <c r="H48" i="18"/>
  <c r="G48" i="18"/>
  <c r="F48" i="18"/>
  <c r="E48" i="18"/>
  <c r="D48" i="18"/>
  <c r="C48" i="18"/>
  <c r="L44" i="18"/>
  <c r="K44" i="18"/>
  <c r="J44" i="18"/>
  <c r="I44" i="18"/>
  <c r="H44" i="18"/>
  <c r="G44" i="18"/>
  <c r="F44" i="18"/>
  <c r="E44" i="18"/>
  <c r="D44" i="18"/>
  <c r="C44" i="18"/>
  <c r="L43" i="18"/>
  <c r="K43" i="18"/>
  <c r="J43" i="18"/>
  <c r="I43" i="18"/>
  <c r="H43" i="18"/>
  <c r="G43" i="18"/>
  <c r="F43" i="18"/>
  <c r="E43" i="18"/>
  <c r="D43" i="18"/>
  <c r="C43" i="18"/>
  <c r="L42" i="18"/>
  <c r="K42" i="18"/>
  <c r="J42" i="18"/>
  <c r="I42" i="18"/>
  <c r="H42" i="18"/>
  <c r="G42" i="18"/>
  <c r="F42" i="18"/>
  <c r="E42" i="18"/>
  <c r="D42" i="18"/>
  <c r="C42" i="18"/>
  <c r="L41" i="18"/>
  <c r="K41" i="18"/>
  <c r="J41" i="18"/>
  <c r="I41" i="18"/>
  <c r="H41" i="18"/>
  <c r="G41" i="18"/>
  <c r="F41" i="18"/>
  <c r="E41" i="18"/>
  <c r="D41" i="18"/>
  <c r="C41" i="18"/>
  <c r="L40" i="18"/>
  <c r="K40" i="18"/>
  <c r="J40" i="18"/>
  <c r="I40" i="18"/>
  <c r="H40" i="18"/>
  <c r="G40" i="18"/>
  <c r="F40" i="18"/>
  <c r="E40" i="18"/>
  <c r="D40" i="18"/>
  <c r="C40" i="18"/>
  <c r="I38" i="18"/>
  <c r="L36" i="18"/>
  <c r="K36" i="18"/>
  <c r="J36" i="18"/>
  <c r="I36" i="18"/>
  <c r="H36" i="18"/>
  <c r="G36" i="18"/>
  <c r="F36" i="18"/>
  <c r="E36" i="18"/>
  <c r="D36" i="18"/>
  <c r="C36" i="18"/>
  <c r="L35" i="18"/>
  <c r="K35" i="18"/>
  <c r="J35" i="18"/>
  <c r="I35" i="18"/>
  <c r="H35" i="18"/>
  <c r="G35" i="18"/>
  <c r="F35" i="18"/>
  <c r="E35" i="18"/>
  <c r="D35" i="18"/>
  <c r="C35" i="18"/>
  <c r="L34" i="18"/>
  <c r="K34" i="18"/>
  <c r="J34" i="18"/>
  <c r="I34" i="18"/>
  <c r="H34" i="18"/>
  <c r="G34" i="18"/>
  <c r="F34" i="18"/>
  <c r="E34" i="18"/>
  <c r="D34" i="18"/>
  <c r="C34" i="18"/>
  <c r="L33" i="18"/>
  <c r="K33" i="18"/>
  <c r="J33" i="18"/>
  <c r="I33" i="18"/>
  <c r="H33" i="18"/>
  <c r="G33" i="18"/>
  <c r="F33" i="18"/>
  <c r="E33" i="18"/>
  <c r="D33" i="18"/>
  <c r="C33" i="18"/>
  <c r="L32" i="18"/>
  <c r="K32" i="18"/>
  <c r="J32" i="18"/>
  <c r="I32" i="18"/>
  <c r="H32" i="18"/>
  <c r="G32" i="18"/>
  <c r="F32" i="18"/>
  <c r="E32" i="18"/>
  <c r="D32" i="18"/>
  <c r="C32" i="18"/>
  <c r="G29" i="18"/>
  <c r="E29" i="18"/>
  <c r="L28" i="18"/>
  <c r="K28" i="18"/>
  <c r="J28" i="18"/>
  <c r="I28" i="18"/>
  <c r="H28" i="18"/>
  <c r="G28" i="18"/>
  <c r="F28" i="18"/>
  <c r="E28" i="18"/>
  <c r="D28" i="18"/>
  <c r="C28" i="18"/>
  <c r="L27" i="18"/>
  <c r="K27" i="18"/>
  <c r="J27" i="18"/>
  <c r="I27" i="18"/>
  <c r="H27" i="18"/>
  <c r="G27" i="18"/>
  <c r="F27" i="18"/>
  <c r="E27" i="18"/>
  <c r="D27" i="18"/>
  <c r="C27" i="18"/>
  <c r="L26" i="18"/>
  <c r="K26" i="18"/>
  <c r="J26" i="18"/>
  <c r="I26" i="18"/>
  <c r="H26" i="18"/>
  <c r="G26" i="18"/>
  <c r="F26" i="18"/>
  <c r="E26" i="18"/>
  <c r="D26" i="18"/>
  <c r="C26" i="18"/>
  <c r="L25" i="18"/>
  <c r="K25" i="18"/>
  <c r="J25" i="18"/>
  <c r="I25" i="18"/>
  <c r="H25" i="18"/>
  <c r="G25" i="18"/>
  <c r="F25" i="18"/>
  <c r="E25" i="18"/>
  <c r="D25" i="18"/>
  <c r="C25" i="18"/>
  <c r="L24" i="18"/>
  <c r="K24" i="18"/>
  <c r="J24" i="18"/>
  <c r="I24" i="18"/>
  <c r="H24" i="18"/>
  <c r="G24" i="18"/>
  <c r="F24" i="18"/>
  <c r="E24" i="18"/>
  <c r="D24" i="18"/>
  <c r="C24" i="18"/>
  <c r="J22" i="18"/>
  <c r="L21" i="18"/>
  <c r="F21" i="18"/>
  <c r="D21" i="18"/>
  <c r="L20" i="18"/>
  <c r="K20" i="18"/>
  <c r="J20" i="18"/>
  <c r="I20" i="18"/>
  <c r="H20" i="18"/>
  <c r="G20" i="18"/>
  <c r="F20" i="18"/>
  <c r="E20" i="18"/>
  <c r="D20" i="18"/>
  <c r="C20" i="18"/>
  <c r="L19" i="18"/>
  <c r="K19" i="18"/>
  <c r="J19" i="18"/>
  <c r="I19" i="18"/>
  <c r="H19" i="18"/>
  <c r="G19" i="18"/>
  <c r="F19" i="18"/>
  <c r="E19" i="18"/>
  <c r="D19" i="18"/>
  <c r="C19" i="18"/>
  <c r="L18" i="18"/>
  <c r="K18" i="18"/>
  <c r="J18" i="18"/>
  <c r="I18" i="18"/>
  <c r="H18" i="18"/>
  <c r="G18" i="18"/>
  <c r="F18" i="18"/>
  <c r="E18" i="18"/>
  <c r="D18" i="18"/>
  <c r="C18" i="18"/>
  <c r="L17" i="18"/>
  <c r="K17" i="18"/>
  <c r="J17" i="18"/>
  <c r="I17" i="18"/>
  <c r="H17" i="18"/>
  <c r="G17" i="18"/>
  <c r="F17" i="18"/>
  <c r="E17" i="18"/>
  <c r="D17" i="18"/>
  <c r="C17" i="18"/>
  <c r="L16" i="18"/>
  <c r="K16" i="18"/>
  <c r="J16" i="18"/>
  <c r="I16" i="18"/>
  <c r="H16" i="18"/>
  <c r="G16" i="18"/>
  <c r="F16" i="18"/>
  <c r="E16" i="18"/>
  <c r="D16" i="18"/>
  <c r="C16" i="18"/>
  <c r="J14" i="18"/>
  <c r="I14" i="18"/>
  <c r="K13" i="18"/>
  <c r="E13" i="18"/>
  <c r="C13" i="18"/>
  <c r="L12" i="18"/>
  <c r="K12" i="18"/>
  <c r="J12" i="18"/>
  <c r="I12" i="18"/>
  <c r="H12" i="18"/>
  <c r="G12" i="18"/>
  <c r="F12" i="18"/>
  <c r="E12" i="18"/>
  <c r="D12" i="18"/>
  <c r="C12" i="18"/>
  <c r="L11" i="18"/>
  <c r="K11" i="18"/>
  <c r="J11" i="18"/>
  <c r="I11" i="18"/>
  <c r="H11" i="18"/>
  <c r="G11" i="18"/>
  <c r="F11" i="18"/>
  <c r="E11" i="18"/>
  <c r="D11" i="18"/>
  <c r="C11" i="18"/>
  <c r="L10" i="18"/>
  <c r="K10" i="18"/>
  <c r="J10" i="18"/>
  <c r="I10" i="18"/>
  <c r="H10" i="18"/>
  <c r="G10" i="18"/>
  <c r="F10" i="18"/>
  <c r="E10" i="18"/>
  <c r="D10" i="18"/>
  <c r="C10" i="18"/>
  <c r="L9" i="18"/>
  <c r="K9" i="18"/>
  <c r="J9" i="18"/>
  <c r="I9" i="18"/>
  <c r="H9" i="18"/>
  <c r="G9" i="18"/>
  <c r="F9" i="18"/>
  <c r="E9" i="18"/>
  <c r="D9" i="18"/>
  <c r="C9" i="18"/>
  <c r="L8" i="18"/>
  <c r="K8" i="18"/>
  <c r="J8" i="18"/>
  <c r="I8" i="18"/>
  <c r="H8" i="18"/>
  <c r="G8" i="18"/>
  <c r="F8" i="18"/>
  <c r="E8" i="18"/>
  <c r="D8" i="18"/>
  <c r="C8" i="18"/>
  <c r="I6" i="18"/>
  <c r="L5" i="18"/>
  <c r="J5" i="18"/>
  <c r="D5" i="18"/>
  <c r="L4" i="18"/>
  <c r="K4" i="18"/>
  <c r="J4" i="18"/>
  <c r="I4" i="18"/>
  <c r="H4" i="18"/>
  <c r="G4" i="18"/>
  <c r="F4" i="18"/>
  <c r="E4" i="18"/>
  <c r="D4" i="18"/>
  <c r="C4" i="18"/>
  <c r="J137" i="17"/>
  <c r="L136" i="17"/>
  <c r="K136" i="17"/>
  <c r="J136" i="17"/>
  <c r="I136" i="17"/>
  <c r="H136" i="17"/>
  <c r="G136" i="17"/>
  <c r="F136" i="17"/>
  <c r="E136" i="17"/>
  <c r="D136" i="17"/>
  <c r="C136" i="17"/>
  <c r="L135" i="17"/>
  <c r="K135" i="17"/>
  <c r="J135" i="17"/>
  <c r="I135" i="17"/>
  <c r="H135" i="17"/>
  <c r="G135" i="17"/>
  <c r="F135" i="17"/>
  <c r="E135" i="17"/>
  <c r="D135" i="17"/>
  <c r="C135" i="17"/>
  <c r="H133" i="17"/>
  <c r="G133" i="17"/>
  <c r="G132" i="17"/>
  <c r="E132" i="17"/>
  <c r="L131" i="17"/>
  <c r="K131" i="17"/>
  <c r="J131" i="17"/>
  <c r="I131" i="17"/>
  <c r="H131" i="17"/>
  <c r="G131" i="17"/>
  <c r="F131" i="17"/>
  <c r="E131" i="17"/>
  <c r="D131" i="17"/>
  <c r="C131" i="17"/>
  <c r="L130" i="17"/>
  <c r="K130" i="17"/>
  <c r="J130" i="17"/>
  <c r="I130" i="17"/>
  <c r="H130" i="17"/>
  <c r="G130" i="17"/>
  <c r="F130" i="17"/>
  <c r="E130" i="17"/>
  <c r="D130" i="17"/>
  <c r="C130" i="17"/>
  <c r="J129" i="17"/>
  <c r="L128" i="17"/>
  <c r="K128" i="17"/>
  <c r="J128" i="17"/>
  <c r="I128" i="17"/>
  <c r="H128" i="17"/>
  <c r="G128" i="17"/>
  <c r="F128" i="17"/>
  <c r="E128" i="17"/>
  <c r="D128" i="17"/>
  <c r="C128" i="17"/>
  <c r="L127" i="17"/>
  <c r="K127" i="17"/>
  <c r="J127" i="17"/>
  <c r="I127" i="17"/>
  <c r="H127" i="17"/>
  <c r="G127" i="17"/>
  <c r="F127" i="17"/>
  <c r="E127" i="17"/>
  <c r="D127" i="17"/>
  <c r="C127" i="17"/>
  <c r="L125" i="17"/>
  <c r="E125" i="17"/>
  <c r="D125" i="17"/>
  <c r="L124" i="17"/>
  <c r="F124" i="17"/>
  <c r="D124" i="17"/>
  <c r="L123" i="17"/>
  <c r="K123" i="17"/>
  <c r="J123" i="17"/>
  <c r="I123" i="17"/>
  <c r="H123" i="17"/>
  <c r="G123" i="17"/>
  <c r="F123" i="17"/>
  <c r="E123" i="17"/>
  <c r="D123" i="17"/>
  <c r="C123" i="17"/>
  <c r="L122" i="17"/>
  <c r="K122" i="17"/>
  <c r="J122" i="17"/>
  <c r="I122" i="17"/>
  <c r="H122" i="17"/>
  <c r="G122" i="17"/>
  <c r="F122" i="17"/>
  <c r="E122" i="17"/>
  <c r="D122" i="17"/>
  <c r="C122" i="17"/>
  <c r="J121" i="17"/>
  <c r="L120" i="17"/>
  <c r="K120" i="17"/>
  <c r="J120" i="17"/>
  <c r="I120" i="17"/>
  <c r="H120" i="17"/>
  <c r="G120" i="17"/>
  <c r="F120" i="17"/>
  <c r="E120" i="17"/>
  <c r="D120" i="17"/>
  <c r="C120" i="17"/>
  <c r="L119" i="17"/>
  <c r="K119" i="17"/>
  <c r="J119" i="17"/>
  <c r="I119" i="17"/>
  <c r="H119" i="17"/>
  <c r="G119" i="17"/>
  <c r="F119" i="17"/>
  <c r="E119" i="17"/>
  <c r="D119" i="17"/>
  <c r="C119" i="17"/>
  <c r="K117" i="17"/>
  <c r="J117" i="17"/>
  <c r="C117" i="17"/>
  <c r="K116" i="17"/>
  <c r="E116" i="17"/>
  <c r="C116" i="17"/>
  <c r="L115" i="17"/>
  <c r="K115" i="17"/>
  <c r="J115" i="17"/>
  <c r="I115" i="17"/>
  <c r="H115" i="17"/>
  <c r="G115" i="17"/>
  <c r="F115" i="17"/>
  <c r="E115" i="17"/>
  <c r="D115" i="17"/>
  <c r="C115" i="17"/>
  <c r="L114" i="17"/>
  <c r="K114" i="17"/>
  <c r="J114" i="17"/>
  <c r="I114" i="17"/>
  <c r="H114" i="17"/>
  <c r="G114" i="17"/>
  <c r="F114" i="17"/>
  <c r="E114" i="17"/>
  <c r="D114" i="17"/>
  <c r="C114" i="17"/>
  <c r="J113" i="17"/>
  <c r="L112" i="17"/>
  <c r="K112" i="17"/>
  <c r="J112" i="17"/>
  <c r="I112" i="17"/>
  <c r="H112" i="17"/>
  <c r="G112" i="17"/>
  <c r="F112" i="17"/>
  <c r="E112" i="17"/>
  <c r="D112" i="17"/>
  <c r="C112" i="17"/>
  <c r="L111" i="17"/>
  <c r="K111" i="17"/>
  <c r="J111" i="17"/>
  <c r="I111" i="17"/>
  <c r="H111" i="17"/>
  <c r="G111" i="17"/>
  <c r="F111" i="17"/>
  <c r="E111" i="17"/>
  <c r="D111" i="17"/>
  <c r="C111" i="17"/>
  <c r="I109" i="17"/>
  <c r="H109" i="17"/>
  <c r="L108" i="17"/>
  <c r="J108" i="17"/>
  <c r="D108" i="17"/>
  <c r="L107" i="17"/>
  <c r="K107" i="17"/>
  <c r="J107" i="17"/>
  <c r="I107" i="17"/>
  <c r="H107" i="17"/>
  <c r="G107" i="17"/>
  <c r="F107" i="17"/>
  <c r="E107" i="17"/>
  <c r="D107" i="17"/>
  <c r="C107" i="17"/>
  <c r="L106" i="17"/>
  <c r="K106" i="17"/>
  <c r="J106" i="17"/>
  <c r="I106" i="17"/>
  <c r="H106" i="17"/>
  <c r="G106" i="17"/>
  <c r="F106" i="17"/>
  <c r="E106" i="17"/>
  <c r="D106" i="17"/>
  <c r="C106" i="17"/>
  <c r="J105" i="17"/>
  <c r="L104" i="17"/>
  <c r="K104" i="17"/>
  <c r="J104" i="17"/>
  <c r="I104" i="17"/>
  <c r="H104" i="17"/>
  <c r="G104" i="17"/>
  <c r="F104" i="17"/>
  <c r="E104" i="17"/>
  <c r="D104" i="17"/>
  <c r="C104" i="17"/>
  <c r="L103" i="17"/>
  <c r="K103" i="17"/>
  <c r="J103" i="17"/>
  <c r="I103" i="17"/>
  <c r="H103" i="17"/>
  <c r="G103" i="17"/>
  <c r="F103" i="17"/>
  <c r="E103" i="17"/>
  <c r="D103" i="17"/>
  <c r="C103" i="17"/>
  <c r="G101" i="17"/>
  <c r="F101" i="17"/>
  <c r="K100" i="17"/>
  <c r="I100" i="17"/>
  <c r="C100" i="17"/>
  <c r="L99" i="17"/>
  <c r="K99" i="17"/>
  <c r="J99" i="17"/>
  <c r="I99" i="17"/>
  <c r="H99" i="17"/>
  <c r="G99" i="17"/>
  <c r="F99" i="17"/>
  <c r="E99" i="17"/>
  <c r="D99" i="17"/>
  <c r="C99" i="17"/>
  <c r="L98" i="17"/>
  <c r="K98" i="17"/>
  <c r="J98" i="17"/>
  <c r="I98" i="17"/>
  <c r="H98" i="17"/>
  <c r="G98" i="17"/>
  <c r="F98" i="17"/>
  <c r="E98" i="17"/>
  <c r="D98" i="17"/>
  <c r="C98" i="17"/>
  <c r="J97" i="17"/>
  <c r="L96" i="17"/>
  <c r="K96" i="17"/>
  <c r="J96" i="17"/>
  <c r="I96" i="17"/>
  <c r="H96" i="17"/>
  <c r="G96" i="17"/>
  <c r="F96" i="17"/>
  <c r="E96" i="17"/>
  <c r="D96" i="17"/>
  <c r="C96" i="17"/>
  <c r="L95" i="17"/>
  <c r="K95" i="17"/>
  <c r="J95" i="17"/>
  <c r="I95" i="17"/>
  <c r="H95" i="17"/>
  <c r="G95" i="17"/>
  <c r="F95" i="17"/>
  <c r="E95" i="17"/>
  <c r="D95" i="17"/>
  <c r="C95" i="17"/>
  <c r="L93" i="17"/>
  <c r="E93" i="17"/>
  <c r="D93" i="17"/>
  <c r="J92" i="17"/>
  <c r="H92" i="17"/>
  <c r="L91" i="17"/>
  <c r="K91" i="17"/>
  <c r="J91" i="17"/>
  <c r="I91" i="17"/>
  <c r="H91" i="17"/>
  <c r="G91" i="17"/>
  <c r="F91" i="17"/>
  <c r="E91" i="17"/>
  <c r="D91" i="17"/>
  <c r="C91" i="17"/>
  <c r="L90" i="17"/>
  <c r="K90" i="17"/>
  <c r="J90" i="17"/>
  <c r="I90" i="17"/>
  <c r="H90" i="17"/>
  <c r="G90" i="17"/>
  <c r="F90" i="17"/>
  <c r="E90" i="17"/>
  <c r="D90" i="17"/>
  <c r="C90" i="17"/>
  <c r="J89" i="17"/>
  <c r="L88" i="17"/>
  <c r="K88" i="17"/>
  <c r="J88" i="17"/>
  <c r="I88" i="17"/>
  <c r="H88" i="17"/>
  <c r="G88" i="17"/>
  <c r="F88" i="17"/>
  <c r="E88" i="17"/>
  <c r="D88" i="17"/>
  <c r="C88" i="17"/>
  <c r="L87" i="17"/>
  <c r="K87" i="17"/>
  <c r="J87" i="17"/>
  <c r="I87" i="17"/>
  <c r="H87" i="17"/>
  <c r="G87" i="17"/>
  <c r="F87" i="17"/>
  <c r="E87" i="17"/>
  <c r="D87" i="17"/>
  <c r="C87" i="17"/>
  <c r="J85" i="17"/>
  <c r="I85" i="17"/>
  <c r="I84" i="17"/>
  <c r="G84" i="17"/>
  <c r="L83" i="17"/>
  <c r="K83" i="17"/>
  <c r="J83" i="17"/>
  <c r="I83" i="17"/>
  <c r="H83" i="17"/>
  <c r="G83" i="17"/>
  <c r="F83" i="17"/>
  <c r="E83" i="17"/>
  <c r="D83" i="17"/>
  <c r="C83" i="17"/>
  <c r="L82" i="17"/>
  <c r="K82" i="17"/>
  <c r="J82" i="17"/>
  <c r="I82" i="17"/>
  <c r="H82" i="17"/>
  <c r="G82" i="17"/>
  <c r="F82" i="17"/>
  <c r="E82" i="17"/>
  <c r="D82" i="17"/>
  <c r="C82" i="17"/>
  <c r="J81" i="17"/>
  <c r="L80" i="17"/>
  <c r="K80" i="17"/>
  <c r="J80" i="17"/>
  <c r="I80" i="17"/>
  <c r="H80" i="17"/>
  <c r="G80" i="17"/>
  <c r="F80" i="17"/>
  <c r="E80" i="17"/>
  <c r="D80" i="17"/>
  <c r="C80" i="17"/>
  <c r="L79" i="17"/>
  <c r="K79" i="17"/>
  <c r="J79" i="17"/>
  <c r="I79" i="17"/>
  <c r="H79" i="17"/>
  <c r="G79" i="17"/>
  <c r="F79" i="17"/>
  <c r="E79" i="17"/>
  <c r="D79" i="17"/>
  <c r="C79" i="17"/>
  <c r="G77" i="17"/>
  <c r="F77" i="17"/>
  <c r="H76" i="17"/>
  <c r="F76" i="17"/>
  <c r="L75" i="17"/>
  <c r="K75" i="17"/>
  <c r="J75" i="17"/>
  <c r="I75" i="17"/>
  <c r="H75" i="17"/>
  <c r="G75" i="17"/>
  <c r="F75" i="17"/>
  <c r="E75" i="17"/>
  <c r="D75" i="17"/>
  <c r="C75" i="17"/>
  <c r="L74" i="17"/>
  <c r="K74" i="17"/>
  <c r="J74" i="17"/>
  <c r="I74" i="17"/>
  <c r="H74" i="17"/>
  <c r="G74" i="17"/>
  <c r="F74" i="17"/>
  <c r="E74" i="17"/>
  <c r="D74" i="17"/>
  <c r="C74" i="17"/>
  <c r="J73" i="17"/>
  <c r="L72" i="17"/>
  <c r="K72" i="17"/>
  <c r="J72" i="17"/>
  <c r="I72" i="17"/>
  <c r="H72" i="17"/>
  <c r="G72" i="17"/>
  <c r="F72" i="17"/>
  <c r="E72" i="17"/>
  <c r="D72" i="17"/>
  <c r="C72" i="17"/>
  <c r="L71" i="17"/>
  <c r="K71" i="17"/>
  <c r="J71" i="17"/>
  <c r="I71" i="17"/>
  <c r="H71" i="17"/>
  <c r="G71" i="17"/>
  <c r="F71" i="17"/>
  <c r="E71" i="17"/>
  <c r="D71" i="17"/>
  <c r="C71" i="17"/>
  <c r="L69" i="17"/>
  <c r="K69" i="17"/>
  <c r="D69" i="17"/>
  <c r="C69" i="17"/>
  <c r="G68" i="17"/>
  <c r="E68" i="17"/>
  <c r="L67" i="17"/>
  <c r="K67" i="17"/>
  <c r="J67" i="17"/>
  <c r="I67" i="17"/>
  <c r="H67" i="17"/>
  <c r="G67" i="17"/>
  <c r="F67" i="17"/>
  <c r="E67" i="17"/>
  <c r="D67" i="17"/>
  <c r="C67" i="17"/>
  <c r="L66" i="17"/>
  <c r="K66" i="17"/>
  <c r="J66" i="17"/>
  <c r="I66" i="17"/>
  <c r="H66" i="17"/>
  <c r="G66" i="17"/>
  <c r="F66" i="17"/>
  <c r="E66" i="17"/>
  <c r="D66" i="17"/>
  <c r="C66" i="17"/>
  <c r="J65" i="17"/>
  <c r="L64" i="17"/>
  <c r="K64" i="17"/>
  <c r="J64" i="17"/>
  <c r="I64" i="17"/>
  <c r="H64" i="17"/>
  <c r="G64" i="17"/>
  <c r="F64" i="17"/>
  <c r="E64" i="17"/>
  <c r="D64" i="17"/>
  <c r="C64" i="17"/>
  <c r="L63" i="17"/>
  <c r="K63" i="17"/>
  <c r="J63" i="17"/>
  <c r="I63" i="17"/>
  <c r="H63" i="17"/>
  <c r="G63" i="17"/>
  <c r="F63" i="17"/>
  <c r="E63" i="17"/>
  <c r="D63" i="17"/>
  <c r="C63" i="17"/>
  <c r="I61" i="17"/>
  <c r="H61" i="17"/>
  <c r="L60" i="17"/>
  <c r="F60" i="17"/>
  <c r="D60" i="17"/>
  <c r="L59" i="17"/>
  <c r="K59" i="17"/>
  <c r="J59" i="17"/>
  <c r="I59" i="17"/>
  <c r="H59" i="17"/>
  <c r="G59" i="17"/>
  <c r="F59" i="17"/>
  <c r="E59" i="17"/>
  <c r="D59" i="17"/>
  <c r="C59" i="17"/>
  <c r="L58" i="17"/>
  <c r="K58" i="17"/>
  <c r="J58" i="17"/>
  <c r="I58" i="17"/>
  <c r="H58" i="17"/>
  <c r="G58" i="17"/>
  <c r="F58" i="17"/>
  <c r="E58" i="17"/>
  <c r="D58" i="17"/>
  <c r="C58" i="17"/>
  <c r="J57" i="17"/>
  <c r="L56" i="17"/>
  <c r="K56" i="17"/>
  <c r="J56" i="17"/>
  <c r="I56" i="17"/>
  <c r="H56" i="17"/>
  <c r="G56" i="17"/>
  <c r="F56" i="17"/>
  <c r="E56" i="17"/>
  <c r="D56" i="17"/>
  <c r="C56" i="17"/>
  <c r="L55" i="17"/>
  <c r="K55" i="17"/>
  <c r="J55" i="17"/>
  <c r="I55" i="17"/>
  <c r="H55" i="17"/>
  <c r="G55" i="17"/>
  <c r="F55" i="17"/>
  <c r="E55" i="17"/>
  <c r="D55" i="17"/>
  <c r="C55" i="17"/>
  <c r="G53" i="17"/>
  <c r="F53" i="17"/>
  <c r="K52" i="17"/>
  <c r="E52" i="17"/>
  <c r="C52" i="17"/>
  <c r="L51" i="17"/>
  <c r="K51" i="17"/>
  <c r="J51" i="17"/>
  <c r="I51" i="17"/>
  <c r="H51" i="17"/>
  <c r="G51" i="17"/>
  <c r="F51" i="17"/>
  <c r="E51" i="17"/>
  <c r="D51" i="17"/>
  <c r="C51" i="17"/>
  <c r="L50" i="17"/>
  <c r="K50" i="17"/>
  <c r="J50" i="17"/>
  <c r="I50" i="17"/>
  <c r="H50" i="17"/>
  <c r="G50" i="17"/>
  <c r="F50" i="17"/>
  <c r="E50" i="17"/>
  <c r="D50" i="17"/>
  <c r="C50" i="17"/>
  <c r="J49" i="17"/>
  <c r="L48" i="17"/>
  <c r="K48" i="17"/>
  <c r="J48" i="17"/>
  <c r="I48" i="17"/>
  <c r="H48" i="17"/>
  <c r="G48" i="17"/>
  <c r="F48" i="17"/>
  <c r="E48" i="17"/>
  <c r="D48" i="17"/>
  <c r="C48" i="17"/>
  <c r="L47" i="17"/>
  <c r="K47" i="17"/>
  <c r="J47" i="17"/>
  <c r="I47" i="17"/>
  <c r="H47" i="17"/>
  <c r="G47" i="17"/>
  <c r="F47" i="17"/>
  <c r="E47" i="17"/>
  <c r="D47" i="17"/>
  <c r="C47" i="17"/>
  <c r="L45" i="17"/>
  <c r="E45" i="17"/>
  <c r="D45" i="17"/>
  <c r="L44" i="17"/>
  <c r="J44" i="17"/>
  <c r="D44" i="17"/>
  <c r="L43" i="17"/>
  <c r="K43" i="17"/>
  <c r="J43" i="17"/>
  <c r="I43" i="17"/>
  <c r="H43" i="17"/>
  <c r="G43" i="17"/>
  <c r="F43" i="17"/>
  <c r="E43" i="17"/>
  <c r="D43" i="17"/>
  <c r="C43" i="17"/>
  <c r="L42" i="17"/>
  <c r="K42" i="17"/>
  <c r="J42" i="17"/>
  <c r="I42" i="17"/>
  <c r="H42" i="17"/>
  <c r="G42" i="17"/>
  <c r="F42" i="17"/>
  <c r="E42" i="17"/>
  <c r="D42" i="17"/>
  <c r="C42" i="17"/>
  <c r="J41" i="17"/>
  <c r="L40" i="17"/>
  <c r="K40" i="17"/>
  <c r="J40" i="17"/>
  <c r="I40" i="17"/>
  <c r="H40" i="17"/>
  <c r="G40" i="17"/>
  <c r="F40" i="17"/>
  <c r="E40" i="17"/>
  <c r="D40" i="17"/>
  <c r="C40" i="17"/>
  <c r="L39" i="17"/>
  <c r="K39" i="17"/>
  <c r="J39" i="17"/>
  <c r="I39" i="17"/>
  <c r="H39" i="17"/>
  <c r="G39" i="17"/>
  <c r="F39" i="17"/>
  <c r="E39" i="17"/>
  <c r="D39" i="17"/>
  <c r="C39" i="17"/>
  <c r="K37" i="17"/>
  <c r="J37" i="17"/>
  <c r="C37" i="17"/>
  <c r="K36" i="17"/>
  <c r="I36" i="17"/>
  <c r="C36" i="17"/>
  <c r="L35" i="17"/>
  <c r="K35" i="17"/>
  <c r="J35" i="17"/>
  <c r="I35" i="17"/>
  <c r="H35" i="17"/>
  <c r="G35" i="17"/>
  <c r="F35" i="17"/>
  <c r="E35" i="17"/>
  <c r="D35" i="17"/>
  <c r="C35" i="17"/>
  <c r="L34" i="17"/>
  <c r="K34" i="17"/>
  <c r="J34" i="17"/>
  <c r="I34" i="17"/>
  <c r="H34" i="17"/>
  <c r="G34" i="17"/>
  <c r="F34" i="17"/>
  <c r="E34" i="17"/>
  <c r="D34" i="17"/>
  <c r="C34" i="17"/>
  <c r="J33" i="17"/>
  <c r="L32" i="17"/>
  <c r="K32" i="17"/>
  <c r="J32" i="17"/>
  <c r="I32" i="17"/>
  <c r="H32" i="17"/>
  <c r="G32" i="17"/>
  <c r="F32" i="17"/>
  <c r="E32" i="17"/>
  <c r="D32" i="17"/>
  <c r="C32" i="17"/>
  <c r="L31" i="17"/>
  <c r="K31" i="17"/>
  <c r="J31" i="17"/>
  <c r="I31" i="17"/>
  <c r="H31" i="17"/>
  <c r="G31" i="17"/>
  <c r="F31" i="17"/>
  <c r="E31" i="17"/>
  <c r="D31" i="17"/>
  <c r="C31" i="17"/>
  <c r="I29" i="17"/>
  <c r="H29" i="17"/>
  <c r="J28" i="17"/>
  <c r="H28" i="17"/>
  <c r="L27" i="17"/>
  <c r="K27" i="17"/>
  <c r="J27" i="17"/>
  <c r="I27" i="17"/>
  <c r="H27" i="17"/>
  <c r="G27" i="17"/>
  <c r="F27" i="17"/>
  <c r="E27" i="17"/>
  <c r="D27" i="17"/>
  <c r="C27" i="17"/>
  <c r="L26" i="17"/>
  <c r="K26" i="17"/>
  <c r="J26" i="17"/>
  <c r="I26" i="17"/>
  <c r="H26" i="17"/>
  <c r="G26" i="17"/>
  <c r="F26" i="17"/>
  <c r="E26" i="17"/>
  <c r="D26" i="17"/>
  <c r="C26" i="17"/>
  <c r="L24" i="17"/>
  <c r="K24" i="17"/>
  <c r="J24" i="17"/>
  <c r="I24" i="17"/>
  <c r="H24" i="17"/>
  <c r="G24" i="17"/>
  <c r="F24" i="17"/>
  <c r="E24" i="17"/>
  <c r="D24" i="17"/>
  <c r="C24" i="17"/>
  <c r="L23" i="17"/>
  <c r="K23" i="17"/>
  <c r="J23" i="17"/>
  <c r="I23" i="17"/>
  <c r="H23" i="17"/>
  <c r="G23" i="17"/>
  <c r="F23" i="17"/>
  <c r="E23" i="17"/>
  <c r="D23" i="17"/>
  <c r="C23" i="17"/>
  <c r="L21" i="17"/>
  <c r="E21" i="17"/>
  <c r="D21" i="17"/>
  <c r="H20" i="17"/>
  <c r="F20" i="17"/>
  <c r="L19" i="17"/>
  <c r="K19" i="17"/>
  <c r="J19" i="17"/>
  <c r="I19" i="17"/>
  <c r="H19" i="17"/>
  <c r="G19" i="17"/>
  <c r="F19" i="17"/>
  <c r="E19" i="17"/>
  <c r="D19" i="17"/>
  <c r="C19" i="17"/>
  <c r="L18" i="17"/>
  <c r="K18" i="17"/>
  <c r="J18" i="17"/>
  <c r="I18" i="17"/>
  <c r="H18" i="17"/>
  <c r="G18" i="17"/>
  <c r="F18" i="17"/>
  <c r="E18" i="17"/>
  <c r="D18" i="17"/>
  <c r="C18" i="17"/>
  <c r="J17" i="17"/>
  <c r="L16" i="17"/>
  <c r="K16" i="17"/>
  <c r="J16" i="17"/>
  <c r="I16" i="17"/>
  <c r="H16" i="17"/>
  <c r="G16" i="17"/>
  <c r="F16" i="17"/>
  <c r="E16" i="17"/>
  <c r="D16" i="17"/>
  <c r="C16" i="17"/>
  <c r="L15" i="17"/>
  <c r="K15" i="17"/>
  <c r="J15" i="17"/>
  <c r="I15" i="17"/>
  <c r="H15" i="17"/>
  <c r="G15" i="17"/>
  <c r="F15" i="17"/>
  <c r="E15" i="17"/>
  <c r="D15" i="17"/>
  <c r="C15" i="17"/>
  <c r="J13" i="17"/>
  <c r="I13" i="17"/>
  <c r="G12" i="17"/>
  <c r="E12" i="17"/>
  <c r="L11" i="17"/>
  <c r="K11" i="17"/>
  <c r="J11" i="17"/>
  <c r="I11" i="17"/>
  <c r="H11" i="17"/>
  <c r="G11" i="17"/>
  <c r="F11" i="17"/>
  <c r="E11" i="17"/>
  <c r="D11" i="17"/>
  <c r="C11" i="17"/>
  <c r="L10" i="17"/>
  <c r="K10" i="17"/>
  <c r="J10" i="17"/>
  <c r="I10" i="17"/>
  <c r="H10" i="17"/>
  <c r="G10" i="17"/>
  <c r="F10" i="17"/>
  <c r="E10" i="17"/>
  <c r="D10" i="17"/>
  <c r="C10" i="17"/>
  <c r="J9" i="17"/>
  <c r="L8" i="17"/>
  <c r="K8" i="17"/>
  <c r="J8" i="17"/>
  <c r="I8" i="17"/>
  <c r="H8" i="17"/>
  <c r="G8" i="17"/>
  <c r="F8" i="17"/>
  <c r="E8" i="17"/>
  <c r="D8" i="17"/>
  <c r="C8" i="17"/>
  <c r="L7" i="17"/>
  <c r="K7" i="17"/>
  <c r="J7" i="17"/>
  <c r="I7" i="17"/>
  <c r="H7" i="17"/>
  <c r="G7" i="17"/>
  <c r="F7" i="17"/>
  <c r="E7" i="17"/>
  <c r="D7" i="17"/>
  <c r="C7" i="17"/>
  <c r="G5" i="17"/>
  <c r="F5" i="17"/>
  <c r="L4" i="17"/>
  <c r="F4" i="17"/>
  <c r="D4" i="17"/>
  <c r="B4" i="10"/>
  <c r="F4" i="10" s="1"/>
  <c r="B5" i="10"/>
  <c r="B6" i="10"/>
  <c r="B7" i="10"/>
  <c r="E7" i="10" s="1"/>
  <c r="B8" i="10"/>
  <c r="B9" i="10"/>
  <c r="B10" i="10"/>
  <c r="B11" i="10"/>
  <c r="I11" i="10" s="1"/>
  <c r="B12" i="10"/>
  <c r="G12" i="10" s="1"/>
  <c r="B13" i="10"/>
  <c r="B14" i="10"/>
  <c r="B15" i="10"/>
  <c r="E15" i="10" s="1"/>
  <c r="B16" i="10"/>
  <c r="B17" i="10"/>
  <c r="B18" i="10"/>
  <c r="B19" i="10"/>
  <c r="J19" i="10" s="1"/>
  <c r="B20" i="10"/>
  <c r="H20" i="10" s="1"/>
  <c r="B21" i="10"/>
  <c r="B22" i="10"/>
  <c r="B23" i="10"/>
  <c r="E23" i="10" s="1"/>
  <c r="B24" i="10"/>
  <c r="B25" i="10"/>
  <c r="B26" i="10"/>
  <c r="B27" i="10"/>
  <c r="K27" i="10" s="1"/>
  <c r="B28" i="10"/>
  <c r="I28" i="10" s="1"/>
  <c r="B29" i="10"/>
  <c r="B30" i="10"/>
  <c r="B31" i="10"/>
  <c r="E31" i="10" s="1"/>
  <c r="B32" i="10"/>
  <c r="B33" i="10"/>
  <c r="B34" i="10"/>
  <c r="B35" i="10"/>
  <c r="L35" i="10" s="1"/>
  <c r="B36" i="10"/>
  <c r="J36" i="10" s="1"/>
  <c r="B37" i="10"/>
  <c r="B38" i="10"/>
  <c r="B39" i="10"/>
  <c r="E39" i="10" s="1"/>
  <c r="B40" i="10"/>
  <c r="B41" i="10"/>
  <c r="B42" i="10"/>
  <c r="B43" i="10"/>
  <c r="E43" i="10" s="1"/>
  <c r="B44" i="10"/>
  <c r="K44" i="10" s="1"/>
  <c r="B45" i="10"/>
  <c r="B46" i="10"/>
  <c r="B47" i="10"/>
  <c r="E47" i="10" s="1"/>
  <c r="B48" i="10"/>
  <c r="B49" i="10"/>
  <c r="B50" i="10"/>
  <c r="B51" i="10"/>
  <c r="F51" i="10" s="1"/>
  <c r="B52" i="10"/>
  <c r="L52" i="10" s="1"/>
  <c r="B53" i="10"/>
  <c r="B54" i="10"/>
  <c r="B55" i="10"/>
  <c r="E55" i="10" s="1"/>
  <c r="B56" i="10"/>
  <c r="B57" i="10"/>
  <c r="B58" i="10"/>
  <c r="B59" i="10"/>
  <c r="G59" i="10" s="1"/>
  <c r="B60" i="10"/>
  <c r="E60" i="10" s="1"/>
  <c r="B61" i="10"/>
  <c r="B62" i="10"/>
  <c r="B63" i="10"/>
  <c r="E63" i="10" s="1"/>
  <c r="B64" i="10"/>
  <c r="B65" i="10"/>
  <c r="B66" i="10"/>
  <c r="B67" i="10"/>
  <c r="H67" i="10" s="1"/>
  <c r="B68" i="10"/>
  <c r="F68" i="10" s="1"/>
  <c r="B69" i="10"/>
  <c r="B70" i="10"/>
  <c r="B71" i="10"/>
  <c r="E71" i="10" s="1"/>
  <c r="B72" i="10"/>
  <c r="B73" i="10"/>
  <c r="B74" i="10"/>
  <c r="B75" i="10"/>
  <c r="I75" i="10" s="1"/>
  <c r="B76" i="10"/>
  <c r="G76" i="10" s="1"/>
  <c r="B77" i="10"/>
  <c r="B78" i="10"/>
  <c r="B79" i="10"/>
  <c r="E79" i="10" s="1"/>
  <c r="B80" i="10"/>
  <c r="B81" i="10"/>
  <c r="B82" i="10"/>
  <c r="B83" i="10"/>
  <c r="J83" i="10" s="1"/>
  <c r="B84" i="10"/>
  <c r="H84" i="10" s="1"/>
  <c r="B85" i="10"/>
  <c r="B86" i="10"/>
  <c r="B87" i="10"/>
  <c r="E87" i="10" s="1"/>
  <c r="B88" i="10"/>
  <c r="B89" i="10"/>
  <c r="B90" i="10"/>
  <c r="B91" i="10"/>
  <c r="K91" i="10" s="1"/>
  <c r="B92" i="10"/>
  <c r="I92" i="10" s="1"/>
  <c r="B93" i="10"/>
  <c r="B94" i="10"/>
  <c r="B95" i="10"/>
  <c r="E95" i="10" s="1"/>
  <c r="B96" i="10"/>
  <c r="B97" i="10"/>
  <c r="B98" i="10"/>
  <c r="B99" i="10"/>
  <c r="L99" i="10" s="1"/>
  <c r="B100" i="10"/>
  <c r="J100" i="10" s="1"/>
  <c r="B101" i="10"/>
  <c r="B102" i="10"/>
  <c r="B103" i="10"/>
  <c r="E103" i="10" s="1"/>
  <c r="B104" i="10"/>
  <c r="B105" i="10"/>
  <c r="B106" i="10"/>
  <c r="B107" i="10"/>
  <c r="E107" i="10" s="1"/>
  <c r="B108" i="10"/>
  <c r="K108" i="10" s="1"/>
  <c r="B109" i="10"/>
  <c r="B110" i="10"/>
  <c r="B111" i="10"/>
  <c r="E111" i="10" s="1"/>
  <c r="B112" i="10"/>
  <c r="B113" i="10"/>
  <c r="B114" i="10"/>
  <c r="B115" i="10"/>
  <c r="F115" i="10" s="1"/>
  <c r="B116" i="10"/>
  <c r="L116" i="10" s="1"/>
  <c r="B117" i="10"/>
  <c r="B118" i="10"/>
  <c r="B119" i="10"/>
  <c r="E119" i="10" s="1"/>
  <c r="B120" i="10"/>
  <c r="B121" i="10"/>
  <c r="B122" i="10"/>
  <c r="B123" i="10"/>
  <c r="G123" i="10" s="1"/>
  <c r="B124" i="10"/>
  <c r="E124" i="10" s="1"/>
  <c r="B125" i="10"/>
  <c r="B126" i="10"/>
  <c r="B127" i="10"/>
  <c r="E127" i="10" s="1"/>
  <c r="B128" i="10"/>
  <c r="B129" i="10"/>
  <c r="B130" i="10"/>
  <c r="B131" i="10"/>
  <c r="H131" i="10" s="1"/>
  <c r="B132" i="10"/>
  <c r="F132" i="10" s="1"/>
  <c r="B133" i="10"/>
  <c r="B134" i="10"/>
  <c r="B135" i="10"/>
  <c r="E135" i="10" s="1"/>
  <c r="B136" i="10"/>
  <c r="B137" i="10"/>
  <c r="L137" i="16"/>
  <c r="D137" i="16"/>
  <c r="L136" i="16"/>
  <c r="K136" i="16"/>
  <c r="J136" i="16"/>
  <c r="I136" i="16"/>
  <c r="H136" i="16"/>
  <c r="G136" i="16"/>
  <c r="F136" i="16"/>
  <c r="E136" i="16"/>
  <c r="D136" i="16"/>
  <c r="C136" i="16"/>
  <c r="L135" i="16"/>
  <c r="D135" i="16"/>
  <c r="G134" i="16"/>
  <c r="F134" i="16"/>
  <c r="D133" i="16"/>
  <c r="L132" i="16"/>
  <c r="K132" i="16"/>
  <c r="J132" i="16"/>
  <c r="I132" i="16"/>
  <c r="H132" i="16"/>
  <c r="G132" i="16"/>
  <c r="F132" i="16"/>
  <c r="E132" i="16"/>
  <c r="D132" i="16"/>
  <c r="C132" i="16"/>
  <c r="H131" i="16"/>
  <c r="F131" i="16"/>
  <c r="L130" i="16"/>
  <c r="K130" i="16"/>
  <c r="J130" i="16"/>
  <c r="I130" i="16"/>
  <c r="H130" i="16"/>
  <c r="G130" i="16"/>
  <c r="F130" i="16"/>
  <c r="E130" i="16"/>
  <c r="D130" i="16"/>
  <c r="C130" i="16"/>
  <c r="L129" i="16"/>
  <c r="D129" i="16"/>
  <c r="L128" i="16"/>
  <c r="K128" i="16"/>
  <c r="J128" i="16"/>
  <c r="I128" i="16"/>
  <c r="H128" i="16"/>
  <c r="G128" i="16"/>
  <c r="F128" i="16"/>
  <c r="E128" i="16"/>
  <c r="D128" i="16"/>
  <c r="C128" i="16"/>
  <c r="K127" i="16"/>
  <c r="C127" i="16"/>
  <c r="F126" i="16"/>
  <c r="E126" i="16"/>
  <c r="J125" i="16"/>
  <c r="D125" i="16"/>
  <c r="L124" i="16"/>
  <c r="K124" i="16"/>
  <c r="J124" i="16"/>
  <c r="I124" i="16"/>
  <c r="H124" i="16"/>
  <c r="G124" i="16"/>
  <c r="F124" i="16"/>
  <c r="E124" i="16"/>
  <c r="D124" i="16"/>
  <c r="C124" i="16"/>
  <c r="H123" i="16"/>
  <c r="F123" i="16"/>
  <c r="L122" i="16"/>
  <c r="K122" i="16"/>
  <c r="J122" i="16"/>
  <c r="I122" i="16"/>
  <c r="H122" i="16"/>
  <c r="G122" i="16"/>
  <c r="F122" i="16"/>
  <c r="E122" i="16"/>
  <c r="D122" i="16"/>
  <c r="C122" i="16"/>
  <c r="L121" i="16"/>
  <c r="D121" i="16"/>
  <c r="L120" i="16"/>
  <c r="K120" i="16"/>
  <c r="J120" i="16"/>
  <c r="I120" i="16"/>
  <c r="H120" i="16"/>
  <c r="G120" i="16"/>
  <c r="F120" i="16"/>
  <c r="E120" i="16"/>
  <c r="D120" i="16"/>
  <c r="C120" i="16"/>
  <c r="K119" i="16"/>
  <c r="C119" i="16"/>
  <c r="F118" i="16"/>
  <c r="E118" i="16"/>
  <c r="L117" i="16"/>
  <c r="J117" i="16"/>
  <c r="L116" i="16"/>
  <c r="K116" i="16"/>
  <c r="J116" i="16"/>
  <c r="I116" i="16"/>
  <c r="H116" i="16"/>
  <c r="G116" i="16"/>
  <c r="F116" i="16"/>
  <c r="E116" i="16"/>
  <c r="D116" i="16"/>
  <c r="C116" i="16"/>
  <c r="H115" i="16"/>
  <c r="F115" i="16"/>
  <c r="L114" i="16"/>
  <c r="K114" i="16"/>
  <c r="J114" i="16"/>
  <c r="I114" i="16"/>
  <c r="H114" i="16"/>
  <c r="G114" i="16"/>
  <c r="F114" i="16"/>
  <c r="E114" i="16"/>
  <c r="D114" i="16"/>
  <c r="C114" i="16"/>
  <c r="L113" i="16"/>
  <c r="D113" i="16"/>
  <c r="L112" i="16"/>
  <c r="K112" i="16"/>
  <c r="J112" i="16"/>
  <c r="I112" i="16"/>
  <c r="H112" i="16"/>
  <c r="G112" i="16"/>
  <c r="F112" i="16"/>
  <c r="E112" i="16"/>
  <c r="D112" i="16"/>
  <c r="C112" i="16"/>
  <c r="K111" i="16"/>
  <c r="C111" i="16"/>
  <c r="F110" i="16"/>
  <c r="E110" i="16"/>
  <c r="L109" i="16"/>
  <c r="L108" i="16"/>
  <c r="K108" i="16"/>
  <c r="J108" i="16"/>
  <c r="I108" i="16"/>
  <c r="H108" i="16"/>
  <c r="G108" i="16"/>
  <c r="F108" i="16"/>
  <c r="E108" i="16"/>
  <c r="D108" i="16"/>
  <c r="C108" i="16"/>
  <c r="H107" i="16"/>
  <c r="F107" i="16"/>
  <c r="L106" i="16"/>
  <c r="K106" i="16"/>
  <c r="J106" i="16"/>
  <c r="I106" i="16"/>
  <c r="H106" i="16"/>
  <c r="G106" i="16"/>
  <c r="F106" i="16"/>
  <c r="E106" i="16"/>
  <c r="D106" i="16"/>
  <c r="C106" i="16"/>
  <c r="L105" i="16"/>
  <c r="D105" i="16"/>
  <c r="L104" i="16"/>
  <c r="K104" i="16"/>
  <c r="J104" i="16"/>
  <c r="I104" i="16"/>
  <c r="H104" i="16"/>
  <c r="G104" i="16"/>
  <c r="F104" i="16"/>
  <c r="E104" i="16"/>
  <c r="D104" i="16"/>
  <c r="C104" i="16"/>
  <c r="J103" i="16"/>
  <c r="L102" i="16"/>
  <c r="E102" i="16"/>
  <c r="D102" i="16"/>
  <c r="L100" i="16"/>
  <c r="K100" i="16"/>
  <c r="J100" i="16"/>
  <c r="I100" i="16"/>
  <c r="H100" i="16"/>
  <c r="G100" i="16"/>
  <c r="F100" i="16"/>
  <c r="E100" i="16"/>
  <c r="D100" i="16"/>
  <c r="C100" i="16"/>
  <c r="L99" i="16"/>
  <c r="K99" i="16"/>
  <c r="J99" i="16"/>
  <c r="I99" i="16"/>
  <c r="H99" i="16"/>
  <c r="G99" i="16"/>
  <c r="F99" i="16"/>
  <c r="E99" i="16"/>
  <c r="D99" i="16"/>
  <c r="C99" i="16"/>
  <c r="L98" i="16"/>
  <c r="K98" i="16"/>
  <c r="J98" i="16"/>
  <c r="I98" i="16"/>
  <c r="H98" i="16"/>
  <c r="G98" i="16"/>
  <c r="F98" i="16"/>
  <c r="E98" i="16"/>
  <c r="D98" i="16"/>
  <c r="C98" i="16"/>
  <c r="L97" i="16"/>
  <c r="D97" i="16"/>
  <c r="L96" i="16"/>
  <c r="K96" i="16"/>
  <c r="J96" i="16"/>
  <c r="I96" i="16"/>
  <c r="H96" i="16"/>
  <c r="G96" i="16"/>
  <c r="F96" i="16"/>
  <c r="E96" i="16"/>
  <c r="D96" i="16"/>
  <c r="C96" i="16"/>
  <c r="H95" i="16"/>
  <c r="K94" i="16"/>
  <c r="J94" i="16"/>
  <c r="C94" i="16"/>
  <c r="F93" i="16"/>
  <c r="L92" i="16"/>
  <c r="K92" i="16"/>
  <c r="J92" i="16"/>
  <c r="I92" i="16"/>
  <c r="H92" i="16"/>
  <c r="G92" i="16"/>
  <c r="F92" i="16"/>
  <c r="E92" i="16"/>
  <c r="D92" i="16"/>
  <c r="C92" i="16"/>
  <c r="L91" i="16"/>
  <c r="K91" i="16"/>
  <c r="J91" i="16"/>
  <c r="I91" i="16"/>
  <c r="H91" i="16"/>
  <c r="G91" i="16"/>
  <c r="F91" i="16"/>
  <c r="E91" i="16"/>
  <c r="D91" i="16"/>
  <c r="C91" i="16"/>
  <c r="L90" i="16"/>
  <c r="K90" i="16"/>
  <c r="J90" i="16"/>
  <c r="I90" i="16"/>
  <c r="H90" i="16"/>
  <c r="G90" i="16"/>
  <c r="F90" i="16"/>
  <c r="E90" i="16"/>
  <c r="D90" i="16"/>
  <c r="C90" i="16"/>
  <c r="L89" i="16"/>
  <c r="D89" i="16"/>
  <c r="L88" i="16"/>
  <c r="K88" i="16"/>
  <c r="J88" i="16"/>
  <c r="I88" i="16"/>
  <c r="H88" i="16"/>
  <c r="G88" i="16"/>
  <c r="F88" i="16"/>
  <c r="E88" i="16"/>
  <c r="D88" i="16"/>
  <c r="C88" i="16"/>
  <c r="G87" i="16"/>
  <c r="J86" i="16"/>
  <c r="I86" i="16"/>
  <c r="F85" i="16"/>
  <c r="L84" i="16"/>
  <c r="K84" i="16"/>
  <c r="J84" i="16"/>
  <c r="I84" i="16"/>
  <c r="H84" i="16"/>
  <c r="G84" i="16"/>
  <c r="F84" i="16"/>
  <c r="E84" i="16"/>
  <c r="D84" i="16"/>
  <c r="C84" i="16"/>
  <c r="L83" i="16"/>
  <c r="K83" i="16"/>
  <c r="J83" i="16"/>
  <c r="I83" i="16"/>
  <c r="H83" i="16"/>
  <c r="G83" i="16"/>
  <c r="F83" i="16"/>
  <c r="E83" i="16"/>
  <c r="D83" i="16"/>
  <c r="C83" i="16"/>
  <c r="L82" i="16"/>
  <c r="K82" i="16"/>
  <c r="J82" i="16"/>
  <c r="I82" i="16"/>
  <c r="H82" i="16"/>
  <c r="G82" i="16"/>
  <c r="F82" i="16"/>
  <c r="E82" i="16"/>
  <c r="D82" i="16"/>
  <c r="C82" i="16"/>
  <c r="L81" i="16"/>
  <c r="D81" i="16"/>
  <c r="L80" i="16"/>
  <c r="K80" i="16"/>
  <c r="J80" i="16"/>
  <c r="I80" i="16"/>
  <c r="H80" i="16"/>
  <c r="G80" i="16"/>
  <c r="F80" i="16"/>
  <c r="E80" i="16"/>
  <c r="D80" i="16"/>
  <c r="C80" i="16"/>
  <c r="F79" i="16"/>
  <c r="I78" i="16"/>
  <c r="H78" i="16"/>
  <c r="F77" i="16"/>
  <c r="L76" i="16"/>
  <c r="K76" i="16"/>
  <c r="J76" i="16"/>
  <c r="I76" i="16"/>
  <c r="H76" i="16"/>
  <c r="G76" i="16"/>
  <c r="F76" i="16"/>
  <c r="E76" i="16"/>
  <c r="D76" i="16"/>
  <c r="C76" i="16"/>
  <c r="L75" i="16"/>
  <c r="K75" i="16"/>
  <c r="J75" i="16"/>
  <c r="I75" i="16"/>
  <c r="H75" i="16"/>
  <c r="G75" i="16"/>
  <c r="F75" i="16"/>
  <c r="E75" i="16"/>
  <c r="D75" i="16"/>
  <c r="C75" i="16"/>
  <c r="L74" i="16"/>
  <c r="K74" i="16"/>
  <c r="J74" i="16"/>
  <c r="I74" i="16"/>
  <c r="H74" i="16"/>
  <c r="G74" i="16"/>
  <c r="F74" i="16"/>
  <c r="E74" i="16"/>
  <c r="D74" i="16"/>
  <c r="C74" i="16"/>
  <c r="L73" i="16"/>
  <c r="D73" i="16"/>
  <c r="L72" i="16"/>
  <c r="K72" i="16"/>
  <c r="J72" i="16"/>
  <c r="I72" i="16"/>
  <c r="H72" i="16"/>
  <c r="G72" i="16"/>
  <c r="F72" i="16"/>
  <c r="E72" i="16"/>
  <c r="D72" i="16"/>
  <c r="C72" i="16"/>
  <c r="E71" i="16"/>
  <c r="H70" i="16"/>
  <c r="G70" i="16"/>
  <c r="F69" i="16"/>
  <c r="L68" i="16"/>
  <c r="K68" i="16"/>
  <c r="J68" i="16"/>
  <c r="I68" i="16"/>
  <c r="H68" i="16"/>
  <c r="G68" i="16"/>
  <c r="F68" i="16"/>
  <c r="E68" i="16"/>
  <c r="D68" i="16"/>
  <c r="C68" i="16"/>
  <c r="L67" i="16"/>
  <c r="K67" i="16"/>
  <c r="J67" i="16"/>
  <c r="I67" i="16"/>
  <c r="H67" i="16"/>
  <c r="G67" i="16"/>
  <c r="F67" i="16"/>
  <c r="E67" i="16"/>
  <c r="D67" i="16"/>
  <c r="C67" i="16"/>
  <c r="L66" i="16"/>
  <c r="K66" i="16"/>
  <c r="J66" i="16"/>
  <c r="I66" i="16"/>
  <c r="H66" i="16"/>
  <c r="G66" i="16"/>
  <c r="F66" i="16"/>
  <c r="E66" i="16"/>
  <c r="D66" i="16"/>
  <c r="C66" i="16"/>
  <c r="L65" i="16"/>
  <c r="D65" i="16"/>
  <c r="L64" i="16"/>
  <c r="K64" i="16"/>
  <c r="J64" i="16"/>
  <c r="I64" i="16"/>
  <c r="H64" i="16"/>
  <c r="G64" i="16"/>
  <c r="F64" i="16"/>
  <c r="E64" i="16"/>
  <c r="D64" i="16"/>
  <c r="C64" i="16"/>
  <c r="L63" i="16"/>
  <c r="D63" i="16"/>
  <c r="G62" i="16"/>
  <c r="F62" i="16"/>
  <c r="F61" i="16"/>
  <c r="L60" i="16"/>
  <c r="K60" i="16"/>
  <c r="J60" i="16"/>
  <c r="I60" i="16"/>
  <c r="H60" i="16"/>
  <c r="G60" i="16"/>
  <c r="F60" i="16"/>
  <c r="E60" i="16"/>
  <c r="D60" i="16"/>
  <c r="C60" i="16"/>
  <c r="L59" i="16"/>
  <c r="K59" i="16"/>
  <c r="J59" i="16"/>
  <c r="I59" i="16"/>
  <c r="H59" i="16"/>
  <c r="G59" i="16"/>
  <c r="F59" i="16"/>
  <c r="E59" i="16"/>
  <c r="D59" i="16"/>
  <c r="C59" i="16"/>
  <c r="L58" i="16"/>
  <c r="K58" i="16"/>
  <c r="J58" i="16"/>
  <c r="I58" i="16"/>
  <c r="H58" i="16"/>
  <c r="G58" i="16"/>
  <c r="F58" i="16"/>
  <c r="E58" i="16"/>
  <c r="D58" i="16"/>
  <c r="C58" i="16"/>
  <c r="L57" i="16"/>
  <c r="D57" i="16"/>
  <c r="L56" i="16"/>
  <c r="K56" i="16"/>
  <c r="J56" i="16"/>
  <c r="I56" i="16"/>
  <c r="H56" i="16"/>
  <c r="G56" i="16"/>
  <c r="F56" i="16"/>
  <c r="E56" i="16"/>
  <c r="D56" i="16"/>
  <c r="C56" i="16"/>
  <c r="K55" i="16"/>
  <c r="C55" i="16"/>
  <c r="F54" i="16"/>
  <c r="E54" i="16"/>
  <c r="F53" i="16"/>
  <c r="L52" i="16"/>
  <c r="K52" i="16"/>
  <c r="J52" i="16"/>
  <c r="I52" i="16"/>
  <c r="H52" i="16"/>
  <c r="G52" i="16"/>
  <c r="F52" i="16"/>
  <c r="E52" i="16"/>
  <c r="D52" i="16"/>
  <c r="C52" i="16"/>
  <c r="L51" i="16"/>
  <c r="K51" i="16"/>
  <c r="J51" i="16"/>
  <c r="I51" i="16"/>
  <c r="H51" i="16"/>
  <c r="G51" i="16"/>
  <c r="F51" i="16"/>
  <c r="E51" i="16"/>
  <c r="D51" i="16"/>
  <c r="C51" i="16"/>
  <c r="L50" i="16"/>
  <c r="K50" i="16"/>
  <c r="J50" i="16"/>
  <c r="I50" i="16"/>
  <c r="H50" i="16"/>
  <c r="G50" i="16"/>
  <c r="F50" i="16"/>
  <c r="E50" i="16"/>
  <c r="D50" i="16"/>
  <c r="C50" i="16"/>
  <c r="L49" i="16"/>
  <c r="D49" i="16"/>
  <c r="L48" i="16"/>
  <c r="K48" i="16"/>
  <c r="J48" i="16"/>
  <c r="I48" i="16"/>
  <c r="H48" i="16"/>
  <c r="G48" i="16"/>
  <c r="F48" i="16"/>
  <c r="E48" i="16"/>
  <c r="D48" i="16"/>
  <c r="C48" i="16"/>
  <c r="J47" i="16"/>
  <c r="L46" i="16"/>
  <c r="E46" i="16"/>
  <c r="D46" i="16"/>
  <c r="F45" i="16"/>
  <c r="L44" i="16"/>
  <c r="K44" i="16"/>
  <c r="J44" i="16"/>
  <c r="I44" i="16"/>
  <c r="H44" i="16"/>
  <c r="G44" i="16"/>
  <c r="F44" i="16"/>
  <c r="E44" i="16"/>
  <c r="D44" i="16"/>
  <c r="C44" i="16"/>
  <c r="L43" i="16"/>
  <c r="K43" i="16"/>
  <c r="J43" i="16"/>
  <c r="I43" i="16"/>
  <c r="H43" i="16"/>
  <c r="G43" i="16"/>
  <c r="F43" i="16"/>
  <c r="E43" i="16"/>
  <c r="D43" i="16"/>
  <c r="C43" i="16"/>
  <c r="L42" i="16"/>
  <c r="K42" i="16"/>
  <c r="J42" i="16"/>
  <c r="I42" i="16"/>
  <c r="H42" i="16"/>
  <c r="G42" i="16"/>
  <c r="F42" i="16"/>
  <c r="E42" i="16"/>
  <c r="D42" i="16"/>
  <c r="C42" i="16"/>
  <c r="L40" i="16"/>
  <c r="K40" i="16"/>
  <c r="J40" i="16"/>
  <c r="I40" i="16"/>
  <c r="H40" i="16"/>
  <c r="G40" i="16"/>
  <c r="F40" i="16"/>
  <c r="E40" i="16"/>
  <c r="D40" i="16"/>
  <c r="C40" i="16"/>
  <c r="G39" i="16"/>
  <c r="J38" i="16"/>
  <c r="I38" i="16"/>
  <c r="L37" i="16"/>
  <c r="L36" i="16"/>
  <c r="K36" i="16"/>
  <c r="J36" i="16"/>
  <c r="I36" i="16"/>
  <c r="H36" i="16"/>
  <c r="G36" i="16"/>
  <c r="F36" i="16"/>
  <c r="E36" i="16"/>
  <c r="D36" i="16"/>
  <c r="C36" i="16"/>
  <c r="L35" i="16"/>
  <c r="K35" i="16"/>
  <c r="J35" i="16"/>
  <c r="I35" i="16"/>
  <c r="H35" i="16"/>
  <c r="G35" i="16"/>
  <c r="F35" i="16"/>
  <c r="E35" i="16"/>
  <c r="D35" i="16"/>
  <c r="C35" i="16"/>
  <c r="L34" i="16"/>
  <c r="K34" i="16"/>
  <c r="J34" i="16"/>
  <c r="I34" i="16"/>
  <c r="H34" i="16"/>
  <c r="G34" i="16"/>
  <c r="F34" i="16"/>
  <c r="E34" i="16"/>
  <c r="D34" i="16"/>
  <c r="C34" i="16"/>
  <c r="L33" i="16"/>
  <c r="D33" i="16"/>
  <c r="L32" i="16"/>
  <c r="K32" i="16"/>
  <c r="J32" i="16"/>
  <c r="I32" i="16"/>
  <c r="H32" i="16"/>
  <c r="G32" i="16"/>
  <c r="F32" i="16"/>
  <c r="E32" i="16"/>
  <c r="D32" i="16"/>
  <c r="C32" i="16"/>
  <c r="F31" i="16"/>
  <c r="I30" i="16"/>
  <c r="H30" i="16"/>
  <c r="D29" i="16"/>
  <c r="L28" i="16"/>
  <c r="K28" i="16"/>
  <c r="J28" i="16"/>
  <c r="I28" i="16"/>
  <c r="H28" i="16"/>
  <c r="G28" i="16"/>
  <c r="F28" i="16"/>
  <c r="E28" i="16"/>
  <c r="D28" i="16"/>
  <c r="C28" i="16"/>
  <c r="L27" i="16"/>
  <c r="K27" i="16"/>
  <c r="J27" i="16"/>
  <c r="I27" i="16"/>
  <c r="H27" i="16"/>
  <c r="G27" i="16"/>
  <c r="F27" i="16"/>
  <c r="E27" i="16"/>
  <c r="D27" i="16"/>
  <c r="C27" i="16"/>
  <c r="L26" i="16"/>
  <c r="K26" i="16"/>
  <c r="J26" i="16"/>
  <c r="I26" i="16"/>
  <c r="H26" i="16"/>
  <c r="G26" i="16"/>
  <c r="F26" i="16"/>
  <c r="E26" i="16"/>
  <c r="D26" i="16"/>
  <c r="C26" i="16"/>
  <c r="L25" i="16"/>
  <c r="D25" i="16"/>
  <c r="L24" i="16"/>
  <c r="K24" i="16"/>
  <c r="J24" i="16"/>
  <c r="I24" i="16"/>
  <c r="H24" i="16"/>
  <c r="G24" i="16"/>
  <c r="F24" i="16"/>
  <c r="E24" i="16"/>
  <c r="D24" i="16"/>
  <c r="C24" i="16"/>
  <c r="E23" i="16"/>
  <c r="H22" i="16"/>
  <c r="G22" i="16"/>
  <c r="E21" i="16"/>
  <c r="L20" i="16"/>
  <c r="K20" i="16"/>
  <c r="J20" i="16"/>
  <c r="I20" i="16"/>
  <c r="H20" i="16"/>
  <c r="G20" i="16"/>
  <c r="F20" i="16"/>
  <c r="E20" i="16"/>
  <c r="D20" i="16"/>
  <c r="C20" i="16"/>
  <c r="L19" i="16"/>
  <c r="K19" i="16"/>
  <c r="J19" i="16"/>
  <c r="I19" i="16"/>
  <c r="H19" i="16"/>
  <c r="G19" i="16"/>
  <c r="F19" i="16"/>
  <c r="E19" i="16"/>
  <c r="D19" i="16"/>
  <c r="C19" i="16"/>
  <c r="L18" i="16"/>
  <c r="K18" i="16"/>
  <c r="J18" i="16"/>
  <c r="I18" i="16"/>
  <c r="H18" i="16"/>
  <c r="G18" i="16"/>
  <c r="F18" i="16"/>
  <c r="E18" i="16"/>
  <c r="D18" i="16"/>
  <c r="C18" i="16"/>
  <c r="L17" i="16"/>
  <c r="D17" i="16"/>
  <c r="L16" i="16"/>
  <c r="K16" i="16"/>
  <c r="J16" i="16"/>
  <c r="I16" i="16"/>
  <c r="H16" i="16"/>
  <c r="G16" i="16"/>
  <c r="F16" i="16"/>
  <c r="E16" i="16"/>
  <c r="D16" i="16"/>
  <c r="C16" i="16"/>
  <c r="L15" i="16"/>
  <c r="D15" i="16"/>
  <c r="G14" i="16"/>
  <c r="F14" i="16"/>
  <c r="L13" i="16"/>
  <c r="D13" i="16"/>
  <c r="L12" i="16"/>
  <c r="K12" i="16"/>
  <c r="J12" i="16"/>
  <c r="I12" i="16"/>
  <c r="H12" i="16"/>
  <c r="G12" i="16"/>
  <c r="F12" i="16"/>
  <c r="E12" i="16"/>
  <c r="D12" i="16"/>
  <c r="C12" i="16"/>
  <c r="L11" i="16"/>
  <c r="K11" i="16"/>
  <c r="J11" i="16"/>
  <c r="I11" i="16"/>
  <c r="H11" i="16"/>
  <c r="G11" i="16"/>
  <c r="F11" i="16"/>
  <c r="E11" i="16"/>
  <c r="D11" i="16"/>
  <c r="C11" i="16"/>
  <c r="L10" i="16"/>
  <c r="K10" i="16"/>
  <c r="J10" i="16"/>
  <c r="I10" i="16"/>
  <c r="H10" i="16"/>
  <c r="G10" i="16"/>
  <c r="F10" i="16"/>
  <c r="E10" i="16"/>
  <c r="D10" i="16"/>
  <c r="C10" i="16"/>
  <c r="L9" i="16"/>
  <c r="D9" i="16"/>
  <c r="L8" i="16"/>
  <c r="K8" i="16"/>
  <c r="J8" i="16"/>
  <c r="I8" i="16"/>
  <c r="H8" i="16"/>
  <c r="G8" i="16"/>
  <c r="F8" i="16"/>
  <c r="E8" i="16"/>
  <c r="D8" i="16"/>
  <c r="C8" i="16"/>
  <c r="L7" i="16"/>
  <c r="D7" i="16"/>
  <c r="G6" i="16"/>
  <c r="F6" i="16"/>
  <c r="E5" i="16"/>
  <c r="D5" i="16"/>
  <c r="L4" i="16"/>
  <c r="K4" i="16"/>
  <c r="J4" i="16"/>
  <c r="I4" i="16"/>
  <c r="H4" i="16"/>
  <c r="G4" i="16"/>
  <c r="F4" i="16"/>
  <c r="E4" i="16"/>
  <c r="D4" i="16"/>
  <c r="C4" i="16"/>
  <c r="E137" i="15"/>
  <c r="H136" i="15"/>
  <c r="G136" i="15"/>
  <c r="K135" i="15"/>
  <c r="J135" i="15"/>
  <c r="I135" i="15"/>
  <c r="C135" i="15"/>
  <c r="L134" i="15"/>
  <c r="D134" i="15"/>
  <c r="L133" i="15"/>
  <c r="K133" i="15"/>
  <c r="J133" i="15"/>
  <c r="I133" i="15"/>
  <c r="H133" i="15"/>
  <c r="G133" i="15"/>
  <c r="F133" i="15"/>
  <c r="E133" i="15"/>
  <c r="D133" i="15"/>
  <c r="C133" i="15"/>
  <c r="I132" i="15"/>
  <c r="L131" i="15"/>
  <c r="K131" i="15"/>
  <c r="J131" i="15"/>
  <c r="I131" i="15"/>
  <c r="H131" i="15"/>
  <c r="G131" i="15"/>
  <c r="F131" i="15"/>
  <c r="E131" i="15"/>
  <c r="D131" i="15"/>
  <c r="C131" i="15"/>
  <c r="L130" i="15"/>
  <c r="K130" i="15"/>
  <c r="J130" i="15"/>
  <c r="I130" i="15"/>
  <c r="H130" i="15"/>
  <c r="G130" i="15"/>
  <c r="F130" i="15"/>
  <c r="E130" i="15"/>
  <c r="D130" i="15"/>
  <c r="C130" i="15"/>
  <c r="E129" i="15"/>
  <c r="H128" i="15"/>
  <c r="G128" i="15"/>
  <c r="K127" i="15"/>
  <c r="J127" i="15"/>
  <c r="I127" i="15"/>
  <c r="C127" i="15"/>
  <c r="L126" i="15"/>
  <c r="D126" i="15"/>
  <c r="L125" i="15"/>
  <c r="K125" i="15"/>
  <c r="J125" i="15"/>
  <c r="I125" i="15"/>
  <c r="H125" i="15"/>
  <c r="G125" i="15"/>
  <c r="F125" i="15"/>
  <c r="E125" i="15"/>
  <c r="D125" i="15"/>
  <c r="C125" i="15"/>
  <c r="K124" i="15"/>
  <c r="C124" i="15"/>
  <c r="L123" i="15"/>
  <c r="K123" i="15"/>
  <c r="J123" i="15"/>
  <c r="I123" i="15"/>
  <c r="H123" i="15"/>
  <c r="G123" i="15"/>
  <c r="F123" i="15"/>
  <c r="E123" i="15"/>
  <c r="D123" i="15"/>
  <c r="C123" i="15"/>
  <c r="L122" i="15"/>
  <c r="K122" i="15"/>
  <c r="J122" i="15"/>
  <c r="I122" i="15"/>
  <c r="H122" i="15"/>
  <c r="G122" i="15"/>
  <c r="F122" i="15"/>
  <c r="E122" i="15"/>
  <c r="D122" i="15"/>
  <c r="C122" i="15"/>
  <c r="E121" i="15"/>
  <c r="H120" i="15"/>
  <c r="G120" i="15"/>
  <c r="K119" i="15"/>
  <c r="J119" i="15"/>
  <c r="I119" i="15"/>
  <c r="C119" i="15"/>
  <c r="E118" i="15"/>
  <c r="L117" i="15"/>
  <c r="K117" i="15"/>
  <c r="J117" i="15"/>
  <c r="I117" i="15"/>
  <c r="H117" i="15"/>
  <c r="G117" i="15"/>
  <c r="F117" i="15"/>
  <c r="E117" i="15"/>
  <c r="D117" i="15"/>
  <c r="C117" i="15"/>
  <c r="L116" i="15"/>
  <c r="K116" i="15"/>
  <c r="C116" i="15"/>
  <c r="L115" i="15"/>
  <c r="K115" i="15"/>
  <c r="J115" i="15"/>
  <c r="I115" i="15"/>
  <c r="H115" i="15"/>
  <c r="G115" i="15"/>
  <c r="F115" i="15"/>
  <c r="E115" i="15"/>
  <c r="D115" i="15"/>
  <c r="C115" i="15"/>
  <c r="L114" i="15"/>
  <c r="K114" i="15"/>
  <c r="J114" i="15"/>
  <c r="I114" i="15"/>
  <c r="H114" i="15"/>
  <c r="G114" i="15"/>
  <c r="F114" i="15"/>
  <c r="E114" i="15"/>
  <c r="D114" i="15"/>
  <c r="C114" i="15"/>
  <c r="E113" i="15"/>
  <c r="H112" i="15"/>
  <c r="G112" i="15"/>
  <c r="K111" i="15"/>
  <c r="J111" i="15"/>
  <c r="I111" i="15"/>
  <c r="C111" i="15"/>
  <c r="G110" i="15"/>
  <c r="L109" i="15"/>
  <c r="K109" i="15"/>
  <c r="J109" i="15"/>
  <c r="I109" i="15"/>
  <c r="H109" i="15"/>
  <c r="G109" i="15"/>
  <c r="F109" i="15"/>
  <c r="E109" i="15"/>
  <c r="D109" i="15"/>
  <c r="C109" i="15"/>
  <c r="L108" i="15"/>
  <c r="L107" i="15"/>
  <c r="K107" i="15"/>
  <c r="J107" i="15"/>
  <c r="I107" i="15"/>
  <c r="H107" i="15"/>
  <c r="G107" i="15"/>
  <c r="F107" i="15"/>
  <c r="E107" i="15"/>
  <c r="D107" i="15"/>
  <c r="C107" i="15"/>
  <c r="L106" i="15"/>
  <c r="K106" i="15"/>
  <c r="J106" i="15"/>
  <c r="I106" i="15"/>
  <c r="H106" i="15"/>
  <c r="G106" i="15"/>
  <c r="F106" i="15"/>
  <c r="E106" i="15"/>
  <c r="D106" i="15"/>
  <c r="C106" i="15"/>
  <c r="E105" i="15"/>
  <c r="H104" i="15"/>
  <c r="G104" i="15"/>
  <c r="K103" i="15"/>
  <c r="J103" i="15"/>
  <c r="I103" i="15"/>
  <c r="C103" i="15"/>
  <c r="G102" i="15"/>
  <c r="L101" i="15"/>
  <c r="K101" i="15"/>
  <c r="J101" i="15"/>
  <c r="I101" i="15"/>
  <c r="H101" i="15"/>
  <c r="G101" i="15"/>
  <c r="F101" i="15"/>
  <c r="E101" i="15"/>
  <c r="D101" i="15"/>
  <c r="C101" i="15"/>
  <c r="E100" i="15"/>
  <c r="L99" i="15"/>
  <c r="K99" i="15"/>
  <c r="J99" i="15"/>
  <c r="I99" i="15"/>
  <c r="H99" i="15"/>
  <c r="G99" i="15"/>
  <c r="F99" i="15"/>
  <c r="E99" i="15"/>
  <c r="D99" i="15"/>
  <c r="C99" i="15"/>
  <c r="L98" i="15"/>
  <c r="K98" i="15"/>
  <c r="J98" i="15"/>
  <c r="I98" i="15"/>
  <c r="H98" i="15"/>
  <c r="G98" i="15"/>
  <c r="F98" i="15"/>
  <c r="E98" i="15"/>
  <c r="D98" i="15"/>
  <c r="C98" i="15"/>
  <c r="E97" i="15"/>
  <c r="H96" i="15"/>
  <c r="G96" i="15"/>
  <c r="K95" i="15"/>
  <c r="J95" i="15"/>
  <c r="I95" i="15"/>
  <c r="C95" i="15"/>
  <c r="G94" i="15"/>
  <c r="L93" i="15"/>
  <c r="K93" i="15"/>
  <c r="J93" i="15"/>
  <c r="I93" i="15"/>
  <c r="H93" i="15"/>
  <c r="G93" i="15"/>
  <c r="F93" i="15"/>
  <c r="E93" i="15"/>
  <c r="D93" i="15"/>
  <c r="C93" i="15"/>
  <c r="G92" i="15"/>
  <c r="L91" i="15"/>
  <c r="K91" i="15"/>
  <c r="J91" i="15"/>
  <c r="I91" i="15"/>
  <c r="H91" i="15"/>
  <c r="G91" i="15"/>
  <c r="F91" i="15"/>
  <c r="E91" i="15"/>
  <c r="D91" i="15"/>
  <c r="C91" i="15"/>
  <c r="L90" i="15"/>
  <c r="K90" i="15"/>
  <c r="J90" i="15"/>
  <c r="I90" i="15"/>
  <c r="H90" i="15"/>
  <c r="G90" i="15"/>
  <c r="F90" i="15"/>
  <c r="E90" i="15"/>
  <c r="D90" i="15"/>
  <c r="C90" i="15"/>
  <c r="E89" i="15"/>
  <c r="H88" i="15"/>
  <c r="G88" i="15"/>
  <c r="K87" i="15"/>
  <c r="J87" i="15"/>
  <c r="I87" i="15"/>
  <c r="C87" i="15"/>
  <c r="G86" i="15"/>
  <c r="L85" i="15"/>
  <c r="K85" i="15"/>
  <c r="J85" i="15"/>
  <c r="I85" i="15"/>
  <c r="H85" i="15"/>
  <c r="G85" i="15"/>
  <c r="F85" i="15"/>
  <c r="E85" i="15"/>
  <c r="D85" i="15"/>
  <c r="C85" i="15"/>
  <c r="G84" i="15"/>
  <c r="L83" i="15"/>
  <c r="K83" i="15"/>
  <c r="J83" i="15"/>
  <c r="I83" i="15"/>
  <c r="H83" i="15"/>
  <c r="G83" i="15"/>
  <c r="F83" i="15"/>
  <c r="E83" i="15"/>
  <c r="D83" i="15"/>
  <c r="C83" i="15"/>
  <c r="L82" i="15"/>
  <c r="K82" i="15"/>
  <c r="J82" i="15"/>
  <c r="I82" i="15"/>
  <c r="H82" i="15"/>
  <c r="G82" i="15"/>
  <c r="F82" i="15"/>
  <c r="E82" i="15"/>
  <c r="D82" i="15"/>
  <c r="C82" i="15"/>
  <c r="E81" i="15"/>
  <c r="H80" i="15"/>
  <c r="G80" i="15"/>
  <c r="K79" i="15"/>
  <c r="J79" i="15"/>
  <c r="I79" i="15"/>
  <c r="C79" i="15"/>
  <c r="G78" i="15"/>
  <c r="L77" i="15"/>
  <c r="K77" i="15"/>
  <c r="J77" i="15"/>
  <c r="I77" i="15"/>
  <c r="H77" i="15"/>
  <c r="G77" i="15"/>
  <c r="F77" i="15"/>
  <c r="E77" i="15"/>
  <c r="D77" i="15"/>
  <c r="C77" i="15"/>
  <c r="I76" i="15"/>
  <c r="H76" i="15"/>
  <c r="L75" i="15"/>
  <c r="K75" i="15"/>
  <c r="J75" i="15"/>
  <c r="I75" i="15"/>
  <c r="H75" i="15"/>
  <c r="G75" i="15"/>
  <c r="F75" i="15"/>
  <c r="E75" i="15"/>
  <c r="D75" i="15"/>
  <c r="C75" i="15"/>
  <c r="L74" i="15"/>
  <c r="K74" i="15"/>
  <c r="J74" i="15"/>
  <c r="I74" i="15"/>
  <c r="H74" i="15"/>
  <c r="G74" i="15"/>
  <c r="F74" i="15"/>
  <c r="E74" i="15"/>
  <c r="D74" i="15"/>
  <c r="C74" i="15"/>
  <c r="E73" i="15"/>
  <c r="H72" i="15"/>
  <c r="G72" i="15"/>
  <c r="K71" i="15"/>
  <c r="J71" i="15"/>
  <c r="I71" i="15"/>
  <c r="C71" i="15"/>
  <c r="H70" i="15"/>
  <c r="L69" i="15"/>
  <c r="K69" i="15"/>
  <c r="J69" i="15"/>
  <c r="I69" i="15"/>
  <c r="H69" i="15"/>
  <c r="G69" i="15"/>
  <c r="F69" i="15"/>
  <c r="E69" i="15"/>
  <c r="D69" i="15"/>
  <c r="C69" i="15"/>
  <c r="J68" i="15"/>
  <c r="L67" i="15"/>
  <c r="K67" i="15"/>
  <c r="J67" i="15"/>
  <c r="I67" i="15"/>
  <c r="H67" i="15"/>
  <c r="G67" i="15"/>
  <c r="F67" i="15"/>
  <c r="E67" i="15"/>
  <c r="D67" i="15"/>
  <c r="C67" i="15"/>
  <c r="L66" i="15"/>
  <c r="K66" i="15"/>
  <c r="J66" i="15"/>
  <c r="I66" i="15"/>
  <c r="H66" i="15"/>
  <c r="G66" i="15"/>
  <c r="F66" i="15"/>
  <c r="E66" i="15"/>
  <c r="D66" i="15"/>
  <c r="C66" i="15"/>
  <c r="E65" i="15"/>
  <c r="H64" i="15"/>
  <c r="G64" i="15"/>
  <c r="K63" i="15"/>
  <c r="J63" i="15"/>
  <c r="I63" i="15"/>
  <c r="C63" i="15"/>
  <c r="H62" i="15"/>
  <c r="L61" i="15"/>
  <c r="K61" i="15"/>
  <c r="J61" i="15"/>
  <c r="I61" i="15"/>
  <c r="H61" i="15"/>
  <c r="G61" i="15"/>
  <c r="F61" i="15"/>
  <c r="E61" i="15"/>
  <c r="D61" i="15"/>
  <c r="C61" i="15"/>
  <c r="J60" i="15"/>
  <c r="L59" i="15"/>
  <c r="K59" i="15"/>
  <c r="J59" i="15"/>
  <c r="I59" i="15"/>
  <c r="H59" i="15"/>
  <c r="G59" i="15"/>
  <c r="F59" i="15"/>
  <c r="E59" i="15"/>
  <c r="D59" i="15"/>
  <c r="C59" i="15"/>
  <c r="L58" i="15"/>
  <c r="K58" i="15"/>
  <c r="J58" i="15"/>
  <c r="I58" i="15"/>
  <c r="H58" i="15"/>
  <c r="G58" i="15"/>
  <c r="F58" i="15"/>
  <c r="E58" i="15"/>
  <c r="D58" i="15"/>
  <c r="C58" i="15"/>
  <c r="E57" i="15"/>
  <c r="H56" i="15"/>
  <c r="G56" i="15"/>
  <c r="K55" i="15"/>
  <c r="J55" i="15"/>
  <c r="I55" i="15"/>
  <c r="C55" i="15"/>
  <c r="H54" i="15"/>
  <c r="L53" i="15"/>
  <c r="K53" i="15"/>
  <c r="J53" i="15"/>
  <c r="I53" i="15"/>
  <c r="H53" i="15"/>
  <c r="G53" i="15"/>
  <c r="F53" i="15"/>
  <c r="E53" i="15"/>
  <c r="D53" i="15"/>
  <c r="C53" i="15"/>
  <c r="D52" i="15"/>
  <c r="L51" i="15"/>
  <c r="K51" i="15"/>
  <c r="J51" i="15"/>
  <c r="I51" i="15"/>
  <c r="H51" i="15"/>
  <c r="G51" i="15"/>
  <c r="F51" i="15"/>
  <c r="E51" i="15"/>
  <c r="D51" i="15"/>
  <c r="C51" i="15"/>
  <c r="L50" i="15"/>
  <c r="K50" i="15"/>
  <c r="J50" i="15"/>
  <c r="I50" i="15"/>
  <c r="H50" i="15"/>
  <c r="G50" i="15"/>
  <c r="F50" i="15"/>
  <c r="E50" i="15"/>
  <c r="D50" i="15"/>
  <c r="C50" i="15"/>
  <c r="E49" i="15"/>
  <c r="H48" i="15"/>
  <c r="G48" i="15"/>
  <c r="K47" i="15"/>
  <c r="J47" i="15"/>
  <c r="I47" i="15"/>
  <c r="C47" i="15"/>
  <c r="H46" i="15"/>
  <c r="L45" i="15"/>
  <c r="K45" i="15"/>
  <c r="J45" i="15"/>
  <c r="I45" i="15"/>
  <c r="H45" i="15"/>
  <c r="G45" i="15"/>
  <c r="F45" i="15"/>
  <c r="E45" i="15"/>
  <c r="D45" i="15"/>
  <c r="C45" i="15"/>
  <c r="E44" i="15"/>
  <c r="D44" i="15"/>
  <c r="L43" i="15"/>
  <c r="K43" i="15"/>
  <c r="J43" i="15"/>
  <c r="I43" i="15"/>
  <c r="H43" i="15"/>
  <c r="G43" i="15"/>
  <c r="F43" i="15"/>
  <c r="E43" i="15"/>
  <c r="D43" i="15"/>
  <c r="C43" i="15"/>
  <c r="L42" i="15"/>
  <c r="K42" i="15"/>
  <c r="J42" i="15"/>
  <c r="I42" i="15"/>
  <c r="H42" i="15"/>
  <c r="G42" i="15"/>
  <c r="F42" i="15"/>
  <c r="E42" i="15"/>
  <c r="D42" i="15"/>
  <c r="C42" i="15"/>
  <c r="E41" i="15"/>
  <c r="H40" i="15"/>
  <c r="G40" i="15"/>
  <c r="K39" i="15"/>
  <c r="J39" i="15"/>
  <c r="I39" i="15"/>
  <c r="C39" i="15"/>
  <c r="I38" i="15"/>
  <c r="L37" i="15"/>
  <c r="K37" i="15"/>
  <c r="J37" i="15"/>
  <c r="I37" i="15"/>
  <c r="H37" i="15"/>
  <c r="G37" i="15"/>
  <c r="F37" i="15"/>
  <c r="E37" i="15"/>
  <c r="D37" i="15"/>
  <c r="C37" i="15"/>
  <c r="F36" i="15"/>
  <c r="L35" i="15"/>
  <c r="K35" i="15"/>
  <c r="J35" i="15"/>
  <c r="I35" i="15"/>
  <c r="H35" i="15"/>
  <c r="G35" i="15"/>
  <c r="F35" i="15"/>
  <c r="E35" i="15"/>
  <c r="D35" i="15"/>
  <c r="C35" i="15"/>
  <c r="L34" i="15"/>
  <c r="K34" i="15"/>
  <c r="J34" i="15"/>
  <c r="I34" i="15"/>
  <c r="H34" i="15"/>
  <c r="G34" i="15"/>
  <c r="F34" i="15"/>
  <c r="E34" i="15"/>
  <c r="D34" i="15"/>
  <c r="C34" i="15"/>
  <c r="E33" i="15"/>
  <c r="H32" i="15"/>
  <c r="G32" i="15"/>
  <c r="K31" i="15"/>
  <c r="J31" i="15"/>
  <c r="I31" i="15"/>
  <c r="C31" i="15"/>
  <c r="I30" i="15"/>
  <c r="L29" i="15"/>
  <c r="K29" i="15"/>
  <c r="J29" i="15"/>
  <c r="I29" i="15"/>
  <c r="H29" i="15"/>
  <c r="G29" i="15"/>
  <c r="F29" i="15"/>
  <c r="E29" i="15"/>
  <c r="D29" i="15"/>
  <c r="C29" i="15"/>
  <c r="G28" i="15"/>
  <c r="F28" i="15"/>
  <c r="L27" i="15"/>
  <c r="K27" i="15"/>
  <c r="J27" i="15"/>
  <c r="I27" i="15"/>
  <c r="H27" i="15"/>
  <c r="G27" i="15"/>
  <c r="F27" i="15"/>
  <c r="E27" i="15"/>
  <c r="D27" i="15"/>
  <c r="C27" i="15"/>
  <c r="L26" i="15"/>
  <c r="K26" i="15"/>
  <c r="J26" i="15"/>
  <c r="I26" i="15"/>
  <c r="H26" i="15"/>
  <c r="G26" i="15"/>
  <c r="F26" i="15"/>
  <c r="E26" i="15"/>
  <c r="D26" i="15"/>
  <c r="C26" i="15"/>
  <c r="E25" i="15"/>
  <c r="H24" i="15"/>
  <c r="G24" i="15"/>
  <c r="K23" i="15"/>
  <c r="J23" i="15"/>
  <c r="I23" i="15"/>
  <c r="C23" i="15"/>
  <c r="J22" i="15"/>
  <c r="L21" i="15"/>
  <c r="K21" i="15"/>
  <c r="J21" i="15"/>
  <c r="I21" i="15"/>
  <c r="H21" i="15"/>
  <c r="G21" i="15"/>
  <c r="F21" i="15"/>
  <c r="E21" i="15"/>
  <c r="D21" i="15"/>
  <c r="C21" i="15"/>
  <c r="H20" i="15"/>
  <c r="L19" i="15"/>
  <c r="K19" i="15"/>
  <c r="J19" i="15"/>
  <c r="I19" i="15"/>
  <c r="H19" i="15"/>
  <c r="G19" i="15"/>
  <c r="F19" i="15"/>
  <c r="E19" i="15"/>
  <c r="D19" i="15"/>
  <c r="C19" i="15"/>
  <c r="L18" i="15"/>
  <c r="K18" i="15"/>
  <c r="J18" i="15"/>
  <c r="I18" i="15"/>
  <c r="H18" i="15"/>
  <c r="G18" i="15"/>
  <c r="F18" i="15"/>
  <c r="E18" i="15"/>
  <c r="D18" i="15"/>
  <c r="C18" i="15"/>
  <c r="E17" i="15"/>
  <c r="H16" i="15"/>
  <c r="G16" i="15"/>
  <c r="K15" i="15"/>
  <c r="J15" i="15"/>
  <c r="I15" i="15"/>
  <c r="C15" i="15"/>
  <c r="J14" i="15"/>
  <c r="L13" i="15"/>
  <c r="K13" i="15"/>
  <c r="J13" i="15"/>
  <c r="I13" i="15"/>
  <c r="H13" i="15"/>
  <c r="G13" i="15"/>
  <c r="F13" i="15"/>
  <c r="E13" i="15"/>
  <c r="D13" i="15"/>
  <c r="C13" i="15"/>
  <c r="L11" i="15"/>
  <c r="K11" i="15"/>
  <c r="J11" i="15"/>
  <c r="I11" i="15"/>
  <c r="H11" i="15"/>
  <c r="G11" i="15"/>
  <c r="F11" i="15"/>
  <c r="E11" i="15"/>
  <c r="D11" i="15"/>
  <c r="C11" i="15"/>
  <c r="L10" i="15"/>
  <c r="K10" i="15"/>
  <c r="J10" i="15"/>
  <c r="I10" i="15"/>
  <c r="H10" i="15"/>
  <c r="G10" i="15"/>
  <c r="F10" i="15"/>
  <c r="E10" i="15"/>
  <c r="D10" i="15"/>
  <c r="C10" i="15"/>
  <c r="E9" i="15"/>
  <c r="H8" i="15"/>
  <c r="G8" i="15"/>
  <c r="K7" i="15"/>
  <c r="J7" i="15"/>
  <c r="I7" i="15"/>
  <c r="C7" i="15"/>
  <c r="I6" i="15"/>
  <c r="L5" i="15"/>
  <c r="K5" i="15"/>
  <c r="J5" i="15"/>
  <c r="I5" i="15"/>
  <c r="H5" i="15"/>
  <c r="G5" i="15"/>
  <c r="F5" i="15"/>
  <c r="E5" i="15"/>
  <c r="D5" i="15"/>
  <c r="C5" i="15"/>
  <c r="I4" i="15"/>
  <c r="H137" i="14"/>
  <c r="F137" i="14"/>
  <c r="L136" i="14"/>
  <c r="K136" i="14"/>
  <c r="J136" i="14"/>
  <c r="I136" i="14"/>
  <c r="H136" i="14"/>
  <c r="G136" i="14"/>
  <c r="F136" i="14"/>
  <c r="E136" i="14"/>
  <c r="D136" i="14"/>
  <c r="C136" i="14"/>
  <c r="L135" i="14"/>
  <c r="J135" i="14"/>
  <c r="D135" i="14"/>
  <c r="L134" i="14"/>
  <c r="K134" i="14"/>
  <c r="J134" i="14"/>
  <c r="I134" i="14"/>
  <c r="H134" i="14"/>
  <c r="G134" i="14"/>
  <c r="F134" i="14"/>
  <c r="E134" i="14"/>
  <c r="D134" i="14"/>
  <c r="C134" i="14"/>
  <c r="H133" i="14"/>
  <c r="L132" i="14"/>
  <c r="K132" i="14"/>
  <c r="J132" i="14"/>
  <c r="I132" i="14"/>
  <c r="H132" i="14"/>
  <c r="G132" i="14"/>
  <c r="F132" i="14"/>
  <c r="E132" i="14"/>
  <c r="D132" i="14"/>
  <c r="C132" i="14"/>
  <c r="F131" i="14"/>
  <c r="L130" i="14"/>
  <c r="K130" i="14"/>
  <c r="J130" i="14"/>
  <c r="I130" i="14"/>
  <c r="H130" i="14"/>
  <c r="G130" i="14"/>
  <c r="F130" i="14"/>
  <c r="E130" i="14"/>
  <c r="D130" i="14"/>
  <c r="C130" i="14"/>
  <c r="H129" i="14"/>
  <c r="F129" i="14"/>
  <c r="L128" i="14"/>
  <c r="K128" i="14"/>
  <c r="J128" i="14"/>
  <c r="I128" i="14"/>
  <c r="H128" i="14"/>
  <c r="G128" i="14"/>
  <c r="F128" i="14"/>
  <c r="E128" i="14"/>
  <c r="D128" i="14"/>
  <c r="C128" i="14"/>
  <c r="L127" i="14"/>
  <c r="J127" i="14"/>
  <c r="D127" i="14"/>
  <c r="L126" i="14"/>
  <c r="K126" i="14"/>
  <c r="J126" i="14"/>
  <c r="I126" i="14"/>
  <c r="H126" i="14"/>
  <c r="G126" i="14"/>
  <c r="F126" i="14"/>
  <c r="E126" i="14"/>
  <c r="D126" i="14"/>
  <c r="C126" i="14"/>
  <c r="H125" i="14"/>
  <c r="L124" i="14"/>
  <c r="K124" i="14"/>
  <c r="J124" i="14"/>
  <c r="I124" i="14"/>
  <c r="H124" i="14"/>
  <c r="G124" i="14"/>
  <c r="F124" i="14"/>
  <c r="E124" i="14"/>
  <c r="D124" i="14"/>
  <c r="C124" i="14"/>
  <c r="H123" i="14"/>
  <c r="L122" i="14"/>
  <c r="K122" i="14"/>
  <c r="J122" i="14"/>
  <c r="I122" i="14"/>
  <c r="H122" i="14"/>
  <c r="G122" i="14"/>
  <c r="F122" i="14"/>
  <c r="E122" i="14"/>
  <c r="D122" i="14"/>
  <c r="C122" i="14"/>
  <c r="H121" i="14"/>
  <c r="F121" i="14"/>
  <c r="L120" i="14"/>
  <c r="K120" i="14"/>
  <c r="J120" i="14"/>
  <c r="I120" i="14"/>
  <c r="H120" i="14"/>
  <c r="G120" i="14"/>
  <c r="F120" i="14"/>
  <c r="E120" i="14"/>
  <c r="D120" i="14"/>
  <c r="C120" i="14"/>
  <c r="L119" i="14"/>
  <c r="J119" i="14"/>
  <c r="D119" i="14"/>
  <c r="L118" i="14"/>
  <c r="K118" i="14"/>
  <c r="J118" i="14"/>
  <c r="I118" i="14"/>
  <c r="H118" i="14"/>
  <c r="G118" i="14"/>
  <c r="F118" i="14"/>
  <c r="E118" i="14"/>
  <c r="D118" i="14"/>
  <c r="C118" i="14"/>
  <c r="H117" i="14"/>
  <c r="L116" i="14"/>
  <c r="K116" i="14"/>
  <c r="J116" i="14"/>
  <c r="I116" i="14"/>
  <c r="H116" i="14"/>
  <c r="G116" i="14"/>
  <c r="F116" i="14"/>
  <c r="E116" i="14"/>
  <c r="D116" i="14"/>
  <c r="C116" i="14"/>
  <c r="L114" i="14"/>
  <c r="K114" i="14"/>
  <c r="J114" i="14"/>
  <c r="I114" i="14"/>
  <c r="H114" i="14"/>
  <c r="G114" i="14"/>
  <c r="F114" i="14"/>
  <c r="E114" i="14"/>
  <c r="D114" i="14"/>
  <c r="C114" i="14"/>
  <c r="H113" i="14"/>
  <c r="F113" i="14"/>
  <c r="L112" i="14"/>
  <c r="K112" i="14"/>
  <c r="J112" i="14"/>
  <c r="I112" i="14"/>
  <c r="H112" i="14"/>
  <c r="G112" i="14"/>
  <c r="F112" i="14"/>
  <c r="E112" i="14"/>
  <c r="D112" i="14"/>
  <c r="C112" i="14"/>
  <c r="L111" i="14"/>
  <c r="J111" i="14"/>
  <c r="D111" i="14"/>
  <c r="L110" i="14"/>
  <c r="K110" i="14"/>
  <c r="J110" i="14"/>
  <c r="I110" i="14"/>
  <c r="H110" i="14"/>
  <c r="G110" i="14"/>
  <c r="F110" i="14"/>
  <c r="E110" i="14"/>
  <c r="D110" i="14"/>
  <c r="C110" i="14"/>
  <c r="G109" i="14"/>
  <c r="L108" i="14"/>
  <c r="K108" i="14"/>
  <c r="J108" i="14"/>
  <c r="I108" i="14"/>
  <c r="H108" i="14"/>
  <c r="G108" i="14"/>
  <c r="F108" i="14"/>
  <c r="E108" i="14"/>
  <c r="D108" i="14"/>
  <c r="C108" i="14"/>
  <c r="I107" i="14"/>
  <c r="L106" i="14"/>
  <c r="K106" i="14"/>
  <c r="J106" i="14"/>
  <c r="I106" i="14"/>
  <c r="H106" i="14"/>
  <c r="G106" i="14"/>
  <c r="F106" i="14"/>
  <c r="E106" i="14"/>
  <c r="D106" i="14"/>
  <c r="C106" i="14"/>
  <c r="H105" i="14"/>
  <c r="F105" i="14"/>
  <c r="L104" i="14"/>
  <c r="K104" i="14"/>
  <c r="J104" i="14"/>
  <c r="I104" i="14"/>
  <c r="H104" i="14"/>
  <c r="G104" i="14"/>
  <c r="F104" i="14"/>
  <c r="E104" i="14"/>
  <c r="D104" i="14"/>
  <c r="C104" i="14"/>
  <c r="L103" i="14"/>
  <c r="J103" i="14"/>
  <c r="D103" i="14"/>
  <c r="L102" i="14"/>
  <c r="K102" i="14"/>
  <c r="J102" i="14"/>
  <c r="I102" i="14"/>
  <c r="H102" i="14"/>
  <c r="G102" i="14"/>
  <c r="F102" i="14"/>
  <c r="E102" i="14"/>
  <c r="D102" i="14"/>
  <c r="C102" i="14"/>
  <c r="G101" i="14"/>
  <c r="L100" i="14"/>
  <c r="K100" i="14"/>
  <c r="J100" i="14"/>
  <c r="I100" i="14"/>
  <c r="H100" i="14"/>
  <c r="G100" i="14"/>
  <c r="F100" i="14"/>
  <c r="E100" i="14"/>
  <c r="D100" i="14"/>
  <c r="C100" i="14"/>
  <c r="K99" i="14"/>
  <c r="C99" i="14"/>
  <c r="L98" i="14"/>
  <c r="K98" i="14"/>
  <c r="J98" i="14"/>
  <c r="I98" i="14"/>
  <c r="H98" i="14"/>
  <c r="G98" i="14"/>
  <c r="F98" i="14"/>
  <c r="E98" i="14"/>
  <c r="D98" i="14"/>
  <c r="C98" i="14"/>
  <c r="H97" i="14"/>
  <c r="F97" i="14"/>
  <c r="L96" i="14"/>
  <c r="K96" i="14"/>
  <c r="J96" i="14"/>
  <c r="I96" i="14"/>
  <c r="H96" i="14"/>
  <c r="G96" i="14"/>
  <c r="F96" i="14"/>
  <c r="E96" i="14"/>
  <c r="D96" i="14"/>
  <c r="C96" i="14"/>
  <c r="L95" i="14"/>
  <c r="J95" i="14"/>
  <c r="D95" i="14"/>
  <c r="L94" i="14"/>
  <c r="K94" i="14"/>
  <c r="J94" i="14"/>
  <c r="I94" i="14"/>
  <c r="H94" i="14"/>
  <c r="G94" i="14"/>
  <c r="F94" i="14"/>
  <c r="E94" i="14"/>
  <c r="D94" i="14"/>
  <c r="C94" i="14"/>
  <c r="H93" i="14"/>
  <c r="L92" i="14"/>
  <c r="K92" i="14"/>
  <c r="J92" i="14"/>
  <c r="I92" i="14"/>
  <c r="H92" i="14"/>
  <c r="G92" i="14"/>
  <c r="F92" i="14"/>
  <c r="E92" i="14"/>
  <c r="D92" i="14"/>
  <c r="C92" i="14"/>
  <c r="L91" i="14"/>
  <c r="K91" i="14"/>
  <c r="D91" i="14"/>
  <c r="L90" i="14"/>
  <c r="K90" i="14"/>
  <c r="J90" i="14"/>
  <c r="I90" i="14"/>
  <c r="H90" i="14"/>
  <c r="G90" i="14"/>
  <c r="F90" i="14"/>
  <c r="E90" i="14"/>
  <c r="D90" i="14"/>
  <c r="C90" i="14"/>
  <c r="H89" i="14"/>
  <c r="F89" i="14"/>
  <c r="L88" i="14"/>
  <c r="K88" i="14"/>
  <c r="J88" i="14"/>
  <c r="I88" i="14"/>
  <c r="H88" i="14"/>
  <c r="G88" i="14"/>
  <c r="F88" i="14"/>
  <c r="E88" i="14"/>
  <c r="D88" i="14"/>
  <c r="C88" i="14"/>
  <c r="L87" i="14"/>
  <c r="J87" i="14"/>
  <c r="D87" i="14"/>
  <c r="L86" i="14"/>
  <c r="K86" i="14"/>
  <c r="J86" i="14"/>
  <c r="I86" i="14"/>
  <c r="H86" i="14"/>
  <c r="G86" i="14"/>
  <c r="F86" i="14"/>
  <c r="E86" i="14"/>
  <c r="D86" i="14"/>
  <c r="C86" i="14"/>
  <c r="J85" i="14"/>
  <c r="L84" i="14"/>
  <c r="K84" i="14"/>
  <c r="J84" i="14"/>
  <c r="I84" i="14"/>
  <c r="H84" i="14"/>
  <c r="G84" i="14"/>
  <c r="F84" i="14"/>
  <c r="E84" i="14"/>
  <c r="D84" i="14"/>
  <c r="C84" i="14"/>
  <c r="E83" i="14"/>
  <c r="D83" i="14"/>
  <c r="L82" i="14"/>
  <c r="K82" i="14"/>
  <c r="J82" i="14"/>
  <c r="I82" i="14"/>
  <c r="H82" i="14"/>
  <c r="G82" i="14"/>
  <c r="F82" i="14"/>
  <c r="E82" i="14"/>
  <c r="D82" i="14"/>
  <c r="C82" i="14"/>
  <c r="H81" i="14"/>
  <c r="F81" i="14"/>
  <c r="L80" i="14"/>
  <c r="K80" i="14"/>
  <c r="J80" i="14"/>
  <c r="I80" i="14"/>
  <c r="H80" i="14"/>
  <c r="G80" i="14"/>
  <c r="F80" i="14"/>
  <c r="E80" i="14"/>
  <c r="D80" i="14"/>
  <c r="C80" i="14"/>
  <c r="L79" i="14"/>
  <c r="J79" i="14"/>
  <c r="D79" i="14"/>
  <c r="L78" i="14"/>
  <c r="K78" i="14"/>
  <c r="J78" i="14"/>
  <c r="I78" i="14"/>
  <c r="H78" i="14"/>
  <c r="G78" i="14"/>
  <c r="F78" i="14"/>
  <c r="E78" i="14"/>
  <c r="D78" i="14"/>
  <c r="C78" i="14"/>
  <c r="K77" i="14"/>
  <c r="C77" i="14"/>
  <c r="L76" i="14"/>
  <c r="K76" i="14"/>
  <c r="J76" i="14"/>
  <c r="I76" i="14"/>
  <c r="H76" i="14"/>
  <c r="G76" i="14"/>
  <c r="F76" i="14"/>
  <c r="E76" i="14"/>
  <c r="D76" i="14"/>
  <c r="C76" i="14"/>
  <c r="G75" i="14"/>
  <c r="F75" i="14"/>
  <c r="E75" i="14"/>
  <c r="L74" i="14"/>
  <c r="K74" i="14"/>
  <c r="J74" i="14"/>
  <c r="I74" i="14"/>
  <c r="H74" i="14"/>
  <c r="G74" i="14"/>
  <c r="F74" i="14"/>
  <c r="E74" i="14"/>
  <c r="D74" i="14"/>
  <c r="C74" i="14"/>
  <c r="H73" i="14"/>
  <c r="F73" i="14"/>
  <c r="L72" i="14"/>
  <c r="K72" i="14"/>
  <c r="J72" i="14"/>
  <c r="I72" i="14"/>
  <c r="H72" i="14"/>
  <c r="G72" i="14"/>
  <c r="F72" i="14"/>
  <c r="E72" i="14"/>
  <c r="D72" i="14"/>
  <c r="C72" i="14"/>
  <c r="L71" i="14"/>
  <c r="J71" i="14"/>
  <c r="D71" i="14"/>
  <c r="L70" i="14"/>
  <c r="K70" i="14"/>
  <c r="J70" i="14"/>
  <c r="I70" i="14"/>
  <c r="H70" i="14"/>
  <c r="G70" i="14"/>
  <c r="F70" i="14"/>
  <c r="E70" i="14"/>
  <c r="D70" i="14"/>
  <c r="C70" i="14"/>
  <c r="E69" i="14"/>
  <c r="L68" i="14"/>
  <c r="K68" i="14"/>
  <c r="J68" i="14"/>
  <c r="I68" i="14"/>
  <c r="H68" i="14"/>
  <c r="G68" i="14"/>
  <c r="F68" i="14"/>
  <c r="E68" i="14"/>
  <c r="D68" i="14"/>
  <c r="C68" i="14"/>
  <c r="H67" i="14"/>
  <c r="F67" i="14"/>
  <c r="L66" i="14"/>
  <c r="K66" i="14"/>
  <c r="J66" i="14"/>
  <c r="I66" i="14"/>
  <c r="H66" i="14"/>
  <c r="G66" i="14"/>
  <c r="F66" i="14"/>
  <c r="E66" i="14"/>
  <c r="D66" i="14"/>
  <c r="C66" i="14"/>
  <c r="H65" i="14"/>
  <c r="F65" i="14"/>
  <c r="L64" i="14"/>
  <c r="K64" i="14"/>
  <c r="J64" i="14"/>
  <c r="I64" i="14"/>
  <c r="H64" i="14"/>
  <c r="G64" i="14"/>
  <c r="F64" i="14"/>
  <c r="E64" i="14"/>
  <c r="D64" i="14"/>
  <c r="C64" i="14"/>
  <c r="L63" i="14"/>
  <c r="J63" i="14"/>
  <c r="D63" i="14"/>
  <c r="L62" i="14"/>
  <c r="K62" i="14"/>
  <c r="J62" i="14"/>
  <c r="I62" i="14"/>
  <c r="H62" i="14"/>
  <c r="G62" i="14"/>
  <c r="F62" i="14"/>
  <c r="E62" i="14"/>
  <c r="D62" i="14"/>
  <c r="C62" i="14"/>
  <c r="F61" i="14"/>
  <c r="L60" i="14"/>
  <c r="K60" i="14"/>
  <c r="J60" i="14"/>
  <c r="I60" i="14"/>
  <c r="H60" i="14"/>
  <c r="G60" i="14"/>
  <c r="F60" i="14"/>
  <c r="E60" i="14"/>
  <c r="D60" i="14"/>
  <c r="C60" i="14"/>
  <c r="I59" i="14"/>
  <c r="L58" i="14"/>
  <c r="K58" i="14"/>
  <c r="J58" i="14"/>
  <c r="I58" i="14"/>
  <c r="H58" i="14"/>
  <c r="G58" i="14"/>
  <c r="F58" i="14"/>
  <c r="E58" i="14"/>
  <c r="D58" i="14"/>
  <c r="C58" i="14"/>
  <c r="H57" i="14"/>
  <c r="F57" i="14"/>
  <c r="L56" i="14"/>
  <c r="K56" i="14"/>
  <c r="J56" i="14"/>
  <c r="I56" i="14"/>
  <c r="H56" i="14"/>
  <c r="G56" i="14"/>
  <c r="F56" i="14"/>
  <c r="E56" i="14"/>
  <c r="D56" i="14"/>
  <c r="C56" i="14"/>
  <c r="L55" i="14"/>
  <c r="J55" i="14"/>
  <c r="D55" i="14"/>
  <c r="L54" i="14"/>
  <c r="K54" i="14"/>
  <c r="J54" i="14"/>
  <c r="I54" i="14"/>
  <c r="H54" i="14"/>
  <c r="G54" i="14"/>
  <c r="F54" i="14"/>
  <c r="E54" i="14"/>
  <c r="D54" i="14"/>
  <c r="C54" i="14"/>
  <c r="F53" i="14"/>
  <c r="L52" i="14"/>
  <c r="K52" i="14"/>
  <c r="J52" i="14"/>
  <c r="I52" i="14"/>
  <c r="H52" i="14"/>
  <c r="G52" i="14"/>
  <c r="F52" i="14"/>
  <c r="E52" i="14"/>
  <c r="D52" i="14"/>
  <c r="C52" i="14"/>
  <c r="I51" i="14"/>
  <c r="H51" i="14"/>
  <c r="L50" i="14"/>
  <c r="K50" i="14"/>
  <c r="J50" i="14"/>
  <c r="I50" i="14"/>
  <c r="H50" i="14"/>
  <c r="G50" i="14"/>
  <c r="F50" i="14"/>
  <c r="E50" i="14"/>
  <c r="D50" i="14"/>
  <c r="C50" i="14"/>
  <c r="H49" i="14"/>
  <c r="F49" i="14"/>
  <c r="L48" i="14"/>
  <c r="K48" i="14"/>
  <c r="J48" i="14"/>
  <c r="I48" i="14"/>
  <c r="H48" i="14"/>
  <c r="G48" i="14"/>
  <c r="F48" i="14"/>
  <c r="E48" i="14"/>
  <c r="D48" i="14"/>
  <c r="C48" i="14"/>
  <c r="L47" i="14"/>
  <c r="J47" i="14"/>
  <c r="D47" i="14"/>
  <c r="L46" i="14"/>
  <c r="K46" i="14"/>
  <c r="J46" i="14"/>
  <c r="I46" i="14"/>
  <c r="H46" i="14"/>
  <c r="G46" i="14"/>
  <c r="F46" i="14"/>
  <c r="E46" i="14"/>
  <c r="D46" i="14"/>
  <c r="C46" i="14"/>
  <c r="G45" i="14"/>
  <c r="L44" i="14"/>
  <c r="K44" i="14"/>
  <c r="J44" i="14"/>
  <c r="I44" i="14"/>
  <c r="H44" i="14"/>
  <c r="G44" i="14"/>
  <c r="F44" i="14"/>
  <c r="E44" i="14"/>
  <c r="D44" i="14"/>
  <c r="C44" i="14"/>
  <c r="K43" i="14"/>
  <c r="J43" i="14"/>
  <c r="I43" i="14"/>
  <c r="C43" i="14"/>
  <c r="L42" i="14"/>
  <c r="K42" i="14"/>
  <c r="J42" i="14"/>
  <c r="I42" i="14"/>
  <c r="H42" i="14"/>
  <c r="G42" i="14"/>
  <c r="F42" i="14"/>
  <c r="E42" i="14"/>
  <c r="D42" i="14"/>
  <c r="C42" i="14"/>
  <c r="H41" i="14"/>
  <c r="F41" i="14"/>
  <c r="L40" i="14"/>
  <c r="K40" i="14"/>
  <c r="J40" i="14"/>
  <c r="I40" i="14"/>
  <c r="H40" i="14"/>
  <c r="G40" i="14"/>
  <c r="F40" i="14"/>
  <c r="E40" i="14"/>
  <c r="D40" i="14"/>
  <c r="C40" i="14"/>
  <c r="L38" i="14"/>
  <c r="K38" i="14"/>
  <c r="J38" i="14"/>
  <c r="I38" i="14"/>
  <c r="H38" i="14"/>
  <c r="G38" i="14"/>
  <c r="F38" i="14"/>
  <c r="E38" i="14"/>
  <c r="D38" i="14"/>
  <c r="C38" i="14"/>
  <c r="G37" i="14"/>
  <c r="L36" i="14"/>
  <c r="K36" i="14"/>
  <c r="J36" i="14"/>
  <c r="I36" i="14"/>
  <c r="H36" i="14"/>
  <c r="G36" i="14"/>
  <c r="F36" i="14"/>
  <c r="E36" i="14"/>
  <c r="D36" i="14"/>
  <c r="C36" i="14"/>
  <c r="I35" i="14"/>
  <c r="H35" i="14"/>
  <c r="G35" i="14"/>
  <c r="L34" i="14"/>
  <c r="K34" i="14"/>
  <c r="J34" i="14"/>
  <c r="I34" i="14"/>
  <c r="H34" i="14"/>
  <c r="G34" i="14"/>
  <c r="F34" i="14"/>
  <c r="E34" i="14"/>
  <c r="D34" i="14"/>
  <c r="C34" i="14"/>
  <c r="H33" i="14"/>
  <c r="F33" i="14"/>
  <c r="L32" i="14"/>
  <c r="K32" i="14"/>
  <c r="J32" i="14"/>
  <c r="I32" i="14"/>
  <c r="H32" i="14"/>
  <c r="G32" i="14"/>
  <c r="F32" i="14"/>
  <c r="E32" i="14"/>
  <c r="D32" i="14"/>
  <c r="C32" i="14"/>
  <c r="L31" i="14"/>
  <c r="J31" i="14"/>
  <c r="D31" i="14"/>
  <c r="L30" i="14"/>
  <c r="K30" i="14"/>
  <c r="J30" i="14"/>
  <c r="I30" i="14"/>
  <c r="H30" i="14"/>
  <c r="G30" i="14"/>
  <c r="F30" i="14"/>
  <c r="E30" i="14"/>
  <c r="D30" i="14"/>
  <c r="C30" i="14"/>
  <c r="I29" i="14"/>
  <c r="L28" i="14"/>
  <c r="K28" i="14"/>
  <c r="J28" i="14"/>
  <c r="I28" i="14"/>
  <c r="H28" i="14"/>
  <c r="G28" i="14"/>
  <c r="F28" i="14"/>
  <c r="E28" i="14"/>
  <c r="D28" i="14"/>
  <c r="C28" i="14"/>
  <c r="J27" i="14"/>
  <c r="I27" i="14"/>
  <c r="H27" i="14"/>
  <c r="F27" i="14"/>
  <c r="L26" i="14"/>
  <c r="K26" i="14"/>
  <c r="J26" i="14"/>
  <c r="I26" i="14"/>
  <c r="H26" i="14"/>
  <c r="G26" i="14"/>
  <c r="F26" i="14"/>
  <c r="E26" i="14"/>
  <c r="D26" i="14"/>
  <c r="C26" i="14"/>
  <c r="H25" i="14"/>
  <c r="F25" i="14"/>
  <c r="L24" i="14"/>
  <c r="K24" i="14"/>
  <c r="J24" i="14"/>
  <c r="I24" i="14"/>
  <c r="H24" i="14"/>
  <c r="G24" i="14"/>
  <c r="F24" i="14"/>
  <c r="E24" i="14"/>
  <c r="D24" i="14"/>
  <c r="C24" i="14"/>
  <c r="L23" i="14"/>
  <c r="J23" i="14"/>
  <c r="D23" i="14"/>
  <c r="L22" i="14"/>
  <c r="K22" i="14"/>
  <c r="J22" i="14"/>
  <c r="I22" i="14"/>
  <c r="H22" i="14"/>
  <c r="G22" i="14"/>
  <c r="F22" i="14"/>
  <c r="E22" i="14"/>
  <c r="D22" i="14"/>
  <c r="C22" i="14"/>
  <c r="L21" i="14"/>
  <c r="D21" i="14"/>
  <c r="L20" i="14"/>
  <c r="K20" i="14"/>
  <c r="J20" i="14"/>
  <c r="I20" i="14"/>
  <c r="H20" i="14"/>
  <c r="G20" i="14"/>
  <c r="F20" i="14"/>
  <c r="E20" i="14"/>
  <c r="D20" i="14"/>
  <c r="C20" i="14"/>
  <c r="K19" i="14"/>
  <c r="I19" i="14"/>
  <c r="G19" i="14"/>
  <c r="C19" i="14"/>
  <c r="L18" i="14"/>
  <c r="K18" i="14"/>
  <c r="J18" i="14"/>
  <c r="I18" i="14"/>
  <c r="H18" i="14"/>
  <c r="G18" i="14"/>
  <c r="F18" i="14"/>
  <c r="E18" i="14"/>
  <c r="D18" i="14"/>
  <c r="C18" i="14"/>
  <c r="H17" i="14"/>
  <c r="F17" i="14"/>
  <c r="L16" i="14"/>
  <c r="K16" i="14"/>
  <c r="J16" i="14"/>
  <c r="I16" i="14"/>
  <c r="H16" i="14"/>
  <c r="G16" i="14"/>
  <c r="F16" i="14"/>
  <c r="E16" i="14"/>
  <c r="D16" i="14"/>
  <c r="C16" i="14"/>
  <c r="L15" i="14"/>
  <c r="J15" i="14"/>
  <c r="D15" i="14"/>
  <c r="L14" i="14"/>
  <c r="K14" i="14"/>
  <c r="J14" i="14"/>
  <c r="I14" i="14"/>
  <c r="H14" i="14"/>
  <c r="G14" i="14"/>
  <c r="F14" i="14"/>
  <c r="E14" i="14"/>
  <c r="D14" i="14"/>
  <c r="C14" i="14"/>
  <c r="G13" i="14"/>
  <c r="L12" i="14"/>
  <c r="K12" i="14"/>
  <c r="J12" i="14"/>
  <c r="I12" i="14"/>
  <c r="H12" i="14"/>
  <c r="G12" i="14"/>
  <c r="F12" i="14"/>
  <c r="E12" i="14"/>
  <c r="D12" i="14"/>
  <c r="C12" i="14"/>
  <c r="L11" i="14"/>
  <c r="K11" i="14"/>
  <c r="J11" i="14"/>
  <c r="H11" i="14"/>
  <c r="D11" i="14"/>
  <c r="L10" i="14"/>
  <c r="K10" i="14"/>
  <c r="J10" i="14"/>
  <c r="I10" i="14"/>
  <c r="H10" i="14"/>
  <c r="G10" i="14"/>
  <c r="F10" i="14"/>
  <c r="E10" i="14"/>
  <c r="D10" i="14"/>
  <c r="C10" i="14"/>
  <c r="H9" i="14"/>
  <c r="F9" i="14"/>
  <c r="L8" i="14"/>
  <c r="K8" i="14"/>
  <c r="J8" i="14"/>
  <c r="I8" i="14"/>
  <c r="H8" i="14"/>
  <c r="G8" i="14"/>
  <c r="F8" i="14"/>
  <c r="E8" i="14"/>
  <c r="D8" i="14"/>
  <c r="C8" i="14"/>
  <c r="L7" i="14"/>
  <c r="J7" i="14"/>
  <c r="D7" i="14"/>
  <c r="L6" i="14"/>
  <c r="K6" i="14"/>
  <c r="J6" i="14"/>
  <c r="I6" i="14"/>
  <c r="H6" i="14"/>
  <c r="G6" i="14"/>
  <c r="F6" i="14"/>
  <c r="E6" i="14"/>
  <c r="D6" i="14"/>
  <c r="C6" i="14"/>
  <c r="K5" i="14"/>
  <c r="C5" i="14"/>
  <c r="L4" i="14"/>
  <c r="K4" i="14"/>
  <c r="J4" i="14"/>
  <c r="I4" i="14"/>
  <c r="H4" i="14"/>
  <c r="G4" i="14"/>
  <c r="F4" i="14"/>
  <c r="E4" i="14"/>
  <c r="D4" i="14"/>
  <c r="C4" i="14"/>
  <c r="G137" i="13"/>
  <c r="L136" i="13"/>
  <c r="K136" i="13"/>
  <c r="J136" i="13"/>
  <c r="I136" i="13"/>
  <c r="H136" i="13"/>
  <c r="G136" i="13"/>
  <c r="F136" i="13"/>
  <c r="E136" i="13"/>
  <c r="D136" i="13"/>
  <c r="C136" i="13"/>
  <c r="L135" i="13"/>
  <c r="K135" i="13"/>
  <c r="J135" i="13"/>
  <c r="I135" i="13"/>
  <c r="H135" i="13"/>
  <c r="G135" i="13"/>
  <c r="F135" i="13"/>
  <c r="E135" i="13"/>
  <c r="D135" i="13"/>
  <c r="C135" i="13"/>
  <c r="L134" i="13"/>
  <c r="K134" i="13"/>
  <c r="J134" i="13"/>
  <c r="I134" i="13"/>
  <c r="H134" i="13"/>
  <c r="G134" i="13"/>
  <c r="F134" i="13"/>
  <c r="E134" i="13"/>
  <c r="D134" i="13"/>
  <c r="C134" i="13"/>
  <c r="L133" i="13"/>
  <c r="K133" i="13"/>
  <c r="J133" i="13"/>
  <c r="I133" i="13"/>
  <c r="H133" i="13"/>
  <c r="G133" i="13"/>
  <c r="F133" i="13"/>
  <c r="E133" i="13"/>
  <c r="D133" i="13"/>
  <c r="C133" i="13"/>
  <c r="L132" i="13"/>
  <c r="D132" i="13"/>
  <c r="L131" i="13"/>
  <c r="K131" i="13"/>
  <c r="J131" i="13"/>
  <c r="I131" i="13"/>
  <c r="H131" i="13"/>
  <c r="G131" i="13"/>
  <c r="F131" i="13"/>
  <c r="E131" i="13"/>
  <c r="D131" i="13"/>
  <c r="C131" i="13"/>
  <c r="G130" i="13"/>
  <c r="F130" i="13"/>
  <c r="D130" i="13"/>
  <c r="G129" i="13"/>
  <c r="L128" i="13"/>
  <c r="K128" i="13"/>
  <c r="J128" i="13"/>
  <c r="I128" i="13"/>
  <c r="H128" i="13"/>
  <c r="G128" i="13"/>
  <c r="F128" i="13"/>
  <c r="E128" i="13"/>
  <c r="D128" i="13"/>
  <c r="C128" i="13"/>
  <c r="L127" i="13"/>
  <c r="K127" i="13"/>
  <c r="J127" i="13"/>
  <c r="I127" i="13"/>
  <c r="H127" i="13"/>
  <c r="G127" i="13"/>
  <c r="F127" i="13"/>
  <c r="E127" i="13"/>
  <c r="D127" i="13"/>
  <c r="C127" i="13"/>
  <c r="L126" i="13"/>
  <c r="K126" i="13"/>
  <c r="J126" i="13"/>
  <c r="I126" i="13"/>
  <c r="H126" i="13"/>
  <c r="G126" i="13"/>
  <c r="F126" i="13"/>
  <c r="E126" i="13"/>
  <c r="D126" i="13"/>
  <c r="C126" i="13"/>
  <c r="L125" i="13"/>
  <c r="K125" i="13"/>
  <c r="J125" i="13"/>
  <c r="I125" i="13"/>
  <c r="H125" i="13"/>
  <c r="G125" i="13"/>
  <c r="F125" i="13"/>
  <c r="E125" i="13"/>
  <c r="D125" i="13"/>
  <c r="C125" i="13"/>
  <c r="L124" i="13"/>
  <c r="D124" i="13"/>
  <c r="L123" i="13"/>
  <c r="K123" i="13"/>
  <c r="J123" i="13"/>
  <c r="I123" i="13"/>
  <c r="H123" i="13"/>
  <c r="G123" i="13"/>
  <c r="F123" i="13"/>
  <c r="E123" i="13"/>
  <c r="D123" i="13"/>
  <c r="C123" i="13"/>
  <c r="K122" i="13"/>
  <c r="G122" i="13"/>
  <c r="F122" i="13"/>
  <c r="E122" i="13"/>
  <c r="C122" i="13"/>
  <c r="G121" i="13"/>
  <c r="L120" i="13"/>
  <c r="K120" i="13"/>
  <c r="J120" i="13"/>
  <c r="I120" i="13"/>
  <c r="H120" i="13"/>
  <c r="G120" i="13"/>
  <c r="F120" i="13"/>
  <c r="E120" i="13"/>
  <c r="D120" i="13"/>
  <c r="C120" i="13"/>
  <c r="L119" i="13"/>
  <c r="K119" i="13"/>
  <c r="J119" i="13"/>
  <c r="I119" i="13"/>
  <c r="H119" i="13"/>
  <c r="G119" i="13"/>
  <c r="F119" i="13"/>
  <c r="E119" i="13"/>
  <c r="D119" i="13"/>
  <c r="C119" i="13"/>
  <c r="L118" i="13"/>
  <c r="K118" i="13"/>
  <c r="J118" i="13"/>
  <c r="I118" i="13"/>
  <c r="H118" i="13"/>
  <c r="G118" i="13"/>
  <c r="F118" i="13"/>
  <c r="E118" i="13"/>
  <c r="D118" i="13"/>
  <c r="C118" i="13"/>
  <c r="L117" i="13"/>
  <c r="K117" i="13"/>
  <c r="J117" i="13"/>
  <c r="I117" i="13"/>
  <c r="H117" i="13"/>
  <c r="G117" i="13"/>
  <c r="F117" i="13"/>
  <c r="E117" i="13"/>
  <c r="D117" i="13"/>
  <c r="C117" i="13"/>
  <c r="F116" i="13"/>
  <c r="L115" i="13"/>
  <c r="K115" i="13"/>
  <c r="J115" i="13"/>
  <c r="I115" i="13"/>
  <c r="H115" i="13"/>
  <c r="G115" i="13"/>
  <c r="F115" i="13"/>
  <c r="E115" i="13"/>
  <c r="D115" i="13"/>
  <c r="C115" i="13"/>
  <c r="L114" i="13"/>
  <c r="J114" i="13"/>
  <c r="F114" i="13"/>
  <c r="E114" i="13"/>
  <c r="D114" i="13"/>
  <c r="G113" i="13"/>
  <c r="L112" i="13"/>
  <c r="K112" i="13"/>
  <c r="J112" i="13"/>
  <c r="I112" i="13"/>
  <c r="H112" i="13"/>
  <c r="G112" i="13"/>
  <c r="F112" i="13"/>
  <c r="E112" i="13"/>
  <c r="D112" i="13"/>
  <c r="C112" i="13"/>
  <c r="L111" i="13"/>
  <c r="K111" i="13"/>
  <c r="J111" i="13"/>
  <c r="I111" i="13"/>
  <c r="H111" i="13"/>
  <c r="G111" i="13"/>
  <c r="F111" i="13"/>
  <c r="E111" i="13"/>
  <c r="D111" i="13"/>
  <c r="C111" i="13"/>
  <c r="L110" i="13"/>
  <c r="K110" i="13"/>
  <c r="J110" i="13"/>
  <c r="I110" i="13"/>
  <c r="H110" i="13"/>
  <c r="G110" i="13"/>
  <c r="F110" i="13"/>
  <c r="E110" i="13"/>
  <c r="D110" i="13"/>
  <c r="C110" i="13"/>
  <c r="L109" i="13"/>
  <c r="K109" i="13"/>
  <c r="J109" i="13"/>
  <c r="I109" i="13"/>
  <c r="H109" i="13"/>
  <c r="G109" i="13"/>
  <c r="F109" i="13"/>
  <c r="E109" i="13"/>
  <c r="D109" i="13"/>
  <c r="C109" i="13"/>
  <c r="H108" i="13"/>
  <c r="L107" i="13"/>
  <c r="K107" i="13"/>
  <c r="J107" i="13"/>
  <c r="I107" i="13"/>
  <c r="H107" i="13"/>
  <c r="G107" i="13"/>
  <c r="F107" i="13"/>
  <c r="E107" i="13"/>
  <c r="D107" i="13"/>
  <c r="C107" i="13"/>
  <c r="L106" i="13"/>
  <c r="K106" i="13"/>
  <c r="J106" i="13"/>
  <c r="I106" i="13"/>
  <c r="H106" i="13"/>
  <c r="G106" i="13"/>
  <c r="F106" i="13"/>
  <c r="E106" i="13"/>
  <c r="D106" i="13"/>
  <c r="C106" i="13"/>
  <c r="G105" i="13"/>
  <c r="L104" i="13"/>
  <c r="K104" i="13"/>
  <c r="J104" i="13"/>
  <c r="I104" i="13"/>
  <c r="H104" i="13"/>
  <c r="G104" i="13"/>
  <c r="F104" i="13"/>
  <c r="E104" i="13"/>
  <c r="D104" i="13"/>
  <c r="C104" i="13"/>
  <c r="L103" i="13"/>
  <c r="K103" i="13"/>
  <c r="J103" i="13"/>
  <c r="I103" i="13"/>
  <c r="H103" i="13"/>
  <c r="G103" i="13"/>
  <c r="F103" i="13"/>
  <c r="E103" i="13"/>
  <c r="D103" i="13"/>
  <c r="C103" i="13"/>
  <c r="L102" i="13"/>
  <c r="K102" i="13"/>
  <c r="J102" i="13"/>
  <c r="I102" i="13"/>
  <c r="H102" i="13"/>
  <c r="G102" i="13"/>
  <c r="F102" i="13"/>
  <c r="E102" i="13"/>
  <c r="D102" i="13"/>
  <c r="C102" i="13"/>
  <c r="L101" i="13"/>
  <c r="K101" i="13"/>
  <c r="J101" i="13"/>
  <c r="I101" i="13"/>
  <c r="H101" i="13"/>
  <c r="G101" i="13"/>
  <c r="F101" i="13"/>
  <c r="E101" i="13"/>
  <c r="D101" i="13"/>
  <c r="C101" i="13"/>
  <c r="G100" i="13"/>
  <c r="L99" i="13"/>
  <c r="K99" i="13"/>
  <c r="J99" i="13"/>
  <c r="I99" i="13"/>
  <c r="H99" i="13"/>
  <c r="G99" i="13"/>
  <c r="F99" i="13"/>
  <c r="E99" i="13"/>
  <c r="D99" i="13"/>
  <c r="C99" i="13"/>
  <c r="L98" i="13"/>
  <c r="K98" i="13"/>
  <c r="J98" i="13"/>
  <c r="I98" i="13"/>
  <c r="H98" i="13"/>
  <c r="G98" i="13"/>
  <c r="F98" i="13"/>
  <c r="E98" i="13"/>
  <c r="D98" i="13"/>
  <c r="C98" i="13"/>
  <c r="G97" i="13"/>
  <c r="L96" i="13"/>
  <c r="K96" i="13"/>
  <c r="J96" i="13"/>
  <c r="I96" i="13"/>
  <c r="H96" i="13"/>
  <c r="G96" i="13"/>
  <c r="F96" i="13"/>
  <c r="E96" i="13"/>
  <c r="D96" i="13"/>
  <c r="C96" i="13"/>
  <c r="L95" i="13"/>
  <c r="K95" i="13"/>
  <c r="J95" i="13"/>
  <c r="I95" i="13"/>
  <c r="H95" i="13"/>
  <c r="G95" i="13"/>
  <c r="F95" i="13"/>
  <c r="E95" i="13"/>
  <c r="D95" i="13"/>
  <c r="C95" i="13"/>
  <c r="L94" i="13"/>
  <c r="K94" i="13"/>
  <c r="J94" i="13"/>
  <c r="I94" i="13"/>
  <c r="H94" i="13"/>
  <c r="G94" i="13"/>
  <c r="F94" i="13"/>
  <c r="E94" i="13"/>
  <c r="D94" i="13"/>
  <c r="C94" i="13"/>
  <c r="L93" i="13"/>
  <c r="K93" i="13"/>
  <c r="J93" i="13"/>
  <c r="I93" i="13"/>
  <c r="H93" i="13"/>
  <c r="G93" i="13"/>
  <c r="F93" i="13"/>
  <c r="E93" i="13"/>
  <c r="D93" i="13"/>
  <c r="C93" i="13"/>
  <c r="F92" i="13"/>
  <c r="L91" i="13"/>
  <c r="K91" i="13"/>
  <c r="J91" i="13"/>
  <c r="I91" i="13"/>
  <c r="H91" i="13"/>
  <c r="G91" i="13"/>
  <c r="F91" i="13"/>
  <c r="E91" i="13"/>
  <c r="D91" i="13"/>
  <c r="C91" i="13"/>
  <c r="L90" i="13"/>
  <c r="K90" i="13"/>
  <c r="J90" i="13"/>
  <c r="I90" i="13"/>
  <c r="H90" i="13"/>
  <c r="G90" i="13"/>
  <c r="F90" i="13"/>
  <c r="E90" i="13"/>
  <c r="D90" i="13"/>
  <c r="C90" i="13"/>
  <c r="G89" i="13"/>
  <c r="L88" i="13"/>
  <c r="K88" i="13"/>
  <c r="J88" i="13"/>
  <c r="I88" i="13"/>
  <c r="H88" i="13"/>
  <c r="G88" i="13"/>
  <c r="F88" i="13"/>
  <c r="E88" i="13"/>
  <c r="D88" i="13"/>
  <c r="C88" i="13"/>
  <c r="L87" i="13"/>
  <c r="K87" i="13"/>
  <c r="J87" i="13"/>
  <c r="I87" i="13"/>
  <c r="H87" i="13"/>
  <c r="G87" i="13"/>
  <c r="F87" i="13"/>
  <c r="E87" i="13"/>
  <c r="D87" i="13"/>
  <c r="C87" i="13"/>
  <c r="L86" i="13"/>
  <c r="K86" i="13"/>
  <c r="J86" i="13"/>
  <c r="I86" i="13"/>
  <c r="H86" i="13"/>
  <c r="G86" i="13"/>
  <c r="F86" i="13"/>
  <c r="E86" i="13"/>
  <c r="D86" i="13"/>
  <c r="C86" i="13"/>
  <c r="L85" i="13"/>
  <c r="K85" i="13"/>
  <c r="J85" i="13"/>
  <c r="I85" i="13"/>
  <c r="H85" i="13"/>
  <c r="G85" i="13"/>
  <c r="F85" i="13"/>
  <c r="E85" i="13"/>
  <c r="D85" i="13"/>
  <c r="C85" i="13"/>
  <c r="E84" i="13"/>
  <c r="L83" i="13"/>
  <c r="K83" i="13"/>
  <c r="J83" i="13"/>
  <c r="I83" i="13"/>
  <c r="H83" i="13"/>
  <c r="G83" i="13"/>
  <c r="F83" i="13"/>
  <c r="E83" i="13"/>
  <c r="D83" i="13"/>
  <c r="C83" i="13"/>
  <c r="L82" i="13"/>
  <c r="K82" i="13"/>
  <c r="J82" i="13"/>
  <c r="I82" i="13"/>
  <c r="H82" i="13"/>
  <c r="G82" i="13"/>
  <c r="F82" i="13"/>
  <c r="E82" i="13"/>
  <c r="D82" i="13"/>
  <c r="C82" i="13"/>
  <c r="G81" i="13"/>
  <c r="L80" i="13"/>
  <c r="K80" i="13"/>
  <c r="J80" i="13"/>
  <c r="I80" i="13"/>
  <c r="H80" i="13"/>
  <c r="G80" i="13"/>
  <c r="F80" i="13"/>
  <c r="E80" i="13"/>
  <c r="D80" i="13"/>
  <c r="C80" i="13"/>
  <c r="L79" i="13"/>
  <c r="K79" i="13"/>
  <c r="J79" i="13"/>
  <c r="I79" i="13"/>
  <c r="H79" i="13"/>
  <c r="G79" i="13"/>
  <c r="F79" i="13"/>
  <c r="E79" i="13"/>
  <c r="D79" i="13"/>
  <c r="C79" i="13"/>
  <c r="L78" i="13"/>
  <c r="K78" i="13"/>
  <c r="J78" i="13"/>
  <c r="I78" i="13"/>
  <c r="H78" i="13"/>
  <c r="G78" i="13"/>
  <c r="F78" i="13"/>
  <c r="E78" i="13"/>
  <c r="D78" i="13"/>
  <c r="C78" i="13"/>
  <c r="L77" i="13"/>
  <c r="K77" i="13"/>
  <c r="J77" i="13"/>
  <c r="I77" i="13"/>
  <c r="H77" i="13"/>
  <c r="G77" i="13"/>
  <c r="F77" i="13"/>
  <c r="E77" i="13"/>
  <c r="D77" i="13"/>
  <c r="C77" i="13"/>
  <c r="L76" i="13"/>
  <c r="D76" i="13"/>
  <c r="L75" i="13"/>
  <c r="K75" i="13"/>
  <c r="J75" i="13"/>
  <c r="I75" i="13"/>
  <c r="H75" i="13"/>
  <c r="G75" i="13"/>
  <c r="F75" i="13"/>
  <c r="E75" i="13"/>
  <c r="D75" i="13"/>
  <c r="C75" i="13"/>
  <c r="L74" i="13"/>
  <c r="K74" i="13"/>
  <c r="J74" i="13"/>
  <c r="I74" i="13"/>
  <c r="H74" i="13"/>
  <c r="G74" i="13"/>
  <c r="F74" i="13"/>
  <c r="E74" i="13"/>
  <c r="D74" i="13"/>
  <c r="C74" i="13"/>
  <c r="G73" i="13"/>
  <c r="L72" i="13"/>
  <c r="K72" i="13"/>
  <c r="J72" i="13"/>
  <c r="I72" i="13"/>
  <c r="H72" i="13"/>
  <c r="G72" i="13"/>
  <c r="F72" i="13"/>
  <c r="E72" i="13"/>
  <c r="D72" i="13"/>
  <c r="C72" i="13"/>
  <c r="L71" i="13"/>
  <c r="K71" i="13"/>
  <c r="J71" i="13"/>
  <c r="I71" i="13"/>
  <c r="H71" i="13"/>
  <c r="G71" i="13"/>
  <c r="F71" i="13"/>
  <c r="E71" i="13"/>
  <c r="D71" i="13"/>
  <c r="C71" i="13"/>
  <c r="L70" i="13"/>
  <c r="K70" i="13"/>
  <c r="J70" i="13"/>
  <c r="I70" i="13"/>
  <c r="H70" i="13"/>
  <c r="G70" i="13"/>
  <c r="F70" i="13"/>
  <c r="E70" i="13"/>
  <c r="D70" i="13"/>
  <c r="C70" i="13"/>
  <c r="L69" i="13"/>
  <c r="K69" i="13"/>
  <c r="J69" i="13"/>
  <c r="I69" i="13"/>
  <c r="H69" i="13"/>
  <c r="G69" i="13"/>
  <c r="F69" i="13"/>
  <c r="E69" i="13"/>
  <c r="D69" i="13"/>
  <c r="C69" i="13"/>
  <c r="K68" i="13"/>
  <c r="C68" i="13"/>
  <c r="L67" i="13"/>
  <c r="K67" i="13"/>
  <c r="J67" i="13"/>
  <c r="I67" i="13"/>
  <c r="H67" i="13"/>
  <c r="G67" i="13"/>
  <c r="F67" i="13"/>
  <c r="E67" i="13"/>
  <c r="D67" i="13"/>
  <c r="C67" i="13"/>
  <c r="L66" i="13"/>
  <c r="K66" i="13"/>
  <c r="J66" i="13"/>
  <c r="I66" i="13"/>
  <c r="H66" i="13"/>
  <c r="G66" i="13"/>
  <c r="F66" i="13"/>
  <c r="E66" i="13"/>
  <c r="D66" i="13"/>
  <c r="C66" i="13"/>
  <c r="G65" i="13"/>
  <c r="L64" i="13"/>
  <c r="K64" i="13"/>
  <c r="J64" i="13"/>
  <c r="I64" i="13"/>
  <c r="H64" i="13"/>
  <c r="G64" i="13"/>
  <c r="F64" i="13"/>
  <c r="E64" i="13"/>
  <c r="D64" i="13"/>
  <c r="C64" i="13"/>
  <c r="L63" i="13"/>
  <c r="K63" i="13"/>
  <c r="J63" i="13"/>
  <c r="I63" i="13"/>
  <c r="H63" i="13"/>
  <c r="G63" i="13"/>
  <c r="F63" i="13"/>
  <c r="E63" i="13"/>
  <c r="D63" i="13"/>
  <c r="C63" i="13"/>
  <c r="L62" i="13"/>
  <c r="K62" i="13"/>
  <c r="J62" i="13"/>
  <c r="I62" i="13"/>
  <c r="H62" i="13"/>
  <c r="G62" i="13"/>
  <c r="F62" i="13"/>
  <c r="E62" i="13"/>
  <c r="D62" i="13"/>
  <c r="C62" i="13"/>
  <c r="L61" i="13"/>
  <c r="K61" i="13"/>
  <c r="J61" i="13"/>
  <c r="I61" i="13"/>
  <c r="H61" i="13"/>
  <c r="G61" i="13"/>
  <c r="F61" i="13"/>
  <c r="E61" i="13"/>
  <c r="D61" i="13"/>
  <c r="C61" i="13"/>
  <c r="J60" i="13"/>
  <c r="L59" i="13"/>
  <c r="K59" i="13"/>
  <c r="J59" i="13"/>
  <c r="I59" i="13"/>
  <c r="H59" i="13"/>
  <c r="G59" i="13"/>
  <c r="F59" i="13"/>
  <c r="E59" i="13"/>
  <c r="D59" i="13"/>
  <c r="C59" i="13"/>
  <c r="L58" i="13"/>
  <c r="K58" i="13"/>
  <c r="J58" i="13"/>
  <c r="I58" i="13"/>
  <c r="H58" i="13"/>
  <c r="G58" i="13"/>
  <c r="F58" i="13"/>
  <c r="E58" i="13"/>
  <c r="D58" i="13"/>
  <c r="C58" i="13"/>
  <c r="G57" i="13"/>
  <c r="L56" i="13"/>
  <c r="K56" i="13"/>
  <c r="J56" i="13"/>
  <c r="I56" i="13"/>
  <c r="H56" i="13"/>
  <c r="G56" i="13"/>
  <c r="F56" i="13"/>
  <c r="E56" i="13"/>
  <c r="D56" i="13"/>
  <c r="C56" i="13"/>
  <c r="L55" i="13"/>
  <c r="K55" i="13"/>
  <c r="J55" i="13"/>
  <c r="I55" i="13"/>
  <c r="H55" i="13"/>
  <c r="G55" i="13"/>
  <c r="F55" i="13"/>
  <c r="E55" i="13"/>
  <c r="D55" i="13"/>
  <c r="C55" i="13"/>
  <c r="L54" i="13"/>
  <c r="K54" i="13"/>
  <c r="J54" i="13"/>
  <c r="I54" i="13"/>
  <c r="H54" i="13"/>
  <c r="G54" i="13"/>
  <c r="F54" i="13"/>
  <c r="E54" i="13"/>
  <c r="D54" i="13"/>
  <c r="C54" i="13"/>
  <c r="L53" i="13"/>
  <c r="K53" i="13"/>
  <c r="J53" i="13"/>
  <c r="I53" i="13"/>
  <c r="H53" i="13"/>
  <c r="G53" i="13"/>
  <c r="F53" i="13"/>
  <c r="E53" i="13"/>
  <c r="D53" i="13"/>
  <c r="C53" i="13"/>
  <c r="I52" i="13"/>
  <c r="L51" i="13"/>
  <c r="K51" i="13"/>
  <c r="J51" i="13"/>
  <c r="I51" i="13"/>
  <c r="H51" i="13"/>
  <c r="G51" i="13"/>
  <c r="F51" i="13"/>
  <c r="E51" i="13"/>
  <c r="D51" i="13"/>
  <c r="C51" i="13"/>
  <c r="L50" i="13"/>
  <c r="K50" i="13"/>
  <c r="J50" i="13"/>
  <c r="I50" i="13"/>
  <c r="H50" i="13"/>
  <c r="G50" i="13"/>
  <c r="F50" i="13"/>
  <c r="E50" i="13"/>
  <c r="D50" i="13"/>
  <c r="C50" i="13"/>
  <c r="G49" i="13"/>
  <c r="L48" i="13"/>
  <c r="K48" i="13"/>
  <c r="J48" i="13"/>
  <c r="I48" i="13"/>
  <c r="H48" i="13"/>
  <c r="G48" i="13"/>
  <c r="F48" i="13"/>
  <c r="E48" i="13"/>
  <c r="D48" i="13"/>
  <c r="C48" i="13"/>
  <c r="L47" i="13"/>
  <c r="K47" i="13"/>
  <c r="J47" i="13"/>
  <c r="I47" i="13"/>
  <c r="H47" i="13"/>
  <c r="G47" i="13"/>
  <c r="F47" i="13"/>
  <c r="E47" i="13"/>
  <c r="D47" i="13"/>
  <c r="C47" i="13"/>
  <c r="L46" i="13"/>
  <c r="K46" i="13"/>
  <c r="J46" i="13"/>
  <c r="I46" i="13"/>
  <c r="H46" i="13"/>
  <c r="G46" i="13"/>
  <c r="F46" i="13"/>
  <c r="E46" i="13"/>
  <c r="D46" i="13"/>
  <c r="C46" i="13"/>
  <c r="L45" i="13"/>
  <c r="K45" i="13"/>
  <c r="J45" i="13"/>
  <c r="I45" i="13"/>
  <c r="H45" i="13"/>
  <c r="G45" i="13"/>
  <c r="F45" i="13"/>
  <c r="E45" i="13"/>
  <c r="D45" i="13"/>
  <c r="C45" i="13"/>
  <c r="H44" i="13"/>
  <c r="L43" i="13"/>
  <c r="K43" i="13"/>
  <c r="J43" i="13"/>
  <c r="I43" i="13"/>
  <c r="H43" i="13"/>
  <c r="G43" i="13"/>
  <c r="F43" i="13"/>
  <c r="E43" i="13"/>
  <c r="D43" i="13"/>
  <c r="C43" i="13"/>
  <c r="L42" i="13"/>
  <c r="K42" i="13"/>
  <c r="J42" i="13"/>
  <c r="I42" i="13"/>
  <c r="H42" i="13"/>
  <c r="G42" i="13"/>
  <c r="F42" i="13"/>
  <c r="E42" i="13"/>
  <c r="D42" i="13"/>
  <c r="C42" i="13"/>
  <c r="G41" i="13"/>
  <c r="L40" i="13"/>
  <c r="K40" i="13"/>
  <c r="J40" i="13"/>
  <c r="I40" i="13"/>
  <c r="H40" i="13"/>
  <c r="G40" i="13"/>
  <c r="F40" i="13"/>
  <c r="E40" i="13"/>
  <c r="D40" i="13"/>
  <c r="C40" i="13"/>
  <c r="L39" i="13"/>
  <c r="K39" i="13"/>
  <c r="J39" i="13"/>
  <c r="I39" i="13"/>
  <c r="H39" i="13"/>
  <c r="G39" i="13"/>
  <c r="F39" i="13"/>
  <c r="E39" i="13"/>
  <c r="D39" i="13"/>
  <c r="C39" i="13"/>
  <c r="L38" i="13"/>
  <c r="K38" i="13"/>
  <c r="J38" i="13"/>
  <c r="I38" i="13"/>
  <c r="H38" i="13"/>
  <c r="G38" i="13"/>
  <c r="F38" i="13"/>
  <c r="E38" i="13"/>
  <c r="D38" i="13"/>
  <c r="C38" i="13"/>
  <c r="L37" i="13"/>
  <c r="K37" i="13"/>
  <c r="J37" i="13"/>
  <c r="I37" i="13"/>
  <c r="H37" i="13"/>
  <c r="G37" i="13"/>
  <c r="F37" i="13"/>
  <c r="E37" i="13"/>
  <c r="D37" i="13"/>
  <c r="C37" i="13"/>
  <c r="G36" i="13"/>
  <c r="L35" i="13"/>
  <c r="K35" i="13"/>
  <c r="J35" i="13"/>
  <c r="I35" i="13"/>
  <c r="H35" i="13"/>
  <c r="G35" i="13"/>
  <c r="F35" i="13"/>
  <c r="E35" i="13"/>
  <c r="D35" i="13"/>
  <c r="C35" i="13"/>
  <c r="L34" i="13"/>
  <c r="K34" i="13"/>
  <c r="J34" i="13"/>
  <c r="I34" i="13"/>
  <c r="H34" i="13"/>
  <c r="G34" i="13"/>
  <c r="F34" i="13"/>
  <c r="E34" i="13"/>
  <c r="D34" i="13"/>
  <c r="C34" i="13"/>
  <c r="G33" i="13"/>
  <c r="L32" i="13"/>
  <c r="K32" i="13"/>
  <c r="J32" i="13"/>
  <c r="I32" i="13"/>
  <c r="H32" i="13"/>
  <c r="G32" i="13"/>
  <c r="F32" i="13"/>
  <c r="E32" i="13"/>
  <c r="D32" i="13"/>
  <c r="C32" i="13"/>
  <c r="L31" i="13"/>
  <c r="K31" i="13"/>
  <c r="J31" i="13"/>
  <c r="I31" i="13"/>
  <c r="H31" i="13"/>
  <c r="G31" i="13"/>
  <c r="F31" i="13"/>
  <c r="E31" i="13"/>
  <c r="D31" i="13"/>
  <c r="C31" i="13"/>
  <c r="L30" i="13"/>
  <c r="K30" i="13"/>
  <c r="J30" i="13"/>
  <c r="I30" i="13"/>
  <c r="H30" i="13"/>
  <c r="G30" i="13"/>
  <c r="F30" i="13"/>
  <c r="E30" i="13"/>
  <c r="D30" i="13"/>
  <c r="C30" i="13"/>
  <c r="L29" i="13"/>
  <c r="K29" i="13"/>
  <c r="J29" i="13"/>
  <c r="I29" i="13"/>
  <c r="H29" i="13"/>
  <c r="G29" i="13"/>
  <c r="F29" i="13"/>
  <c r="E29" i="13"/>
  <c r="D29" i="13"/>
  <c r="C29" i="13"/>
  <c r="F28" i="13"/>
  <c r="L27" i="13"/>
  <c r="K27" i="13"/>
  <c r="J27" i="13"/>
  <c r="I27" i="13"/>
  <c r="H27" i="13"/>
  <c r="G27" i="13"/>
  <c r="F27" i="13"/>
  <c r="E27" i="13"/>
  <c r="D27" i="13"/>
  <c r="C27" i="13"/>
  <c r="L26" i="13"/>
  <c r="K26" i="13"/>
  <c r="J26" i="13"/>
  <c r="I26" i="13"/>
  <c r="H26" i="13"/>
  <c r="G26" i="13"/>
  <c r="F26" i="13"/>
  <c r="E26" i="13"/>
  <c r="D26" i="13"/>
  <c r="C26" i="13"/>
  <c r="G25" i="13"/>
  <c r="L24" i="13"/>
  <c r="K24" i="13"/>
  <c r="J24" i="13"/>
  <c r="I24" i="13"/>
  <c r="H24" i="13"/>
  <c r="G24" i="13"/>
  <c r="F24" i="13"/>
  <c r="E24" i="13"/>
  <c r="D24" i="13"/>
  <c r="C24" i="13"/>
  <c r="L23" i="13"/>
  <c r="K23" i="13"/>
  <c r="J23" i="13"/>
  <c r="I23" i="13"/>
  <c r="H23" i="13"/>
  <c r="G23" i="13"/>
  <c r="F23" i="13"/>
  <c r="E23" i="13"/>
  <c r="D23" i="13"/>
  <c r="C23" i="13"/>
  <c r="L22" i="13"/>
  <c r="K22" i="13"/>
  <c r="J22" i="13"/>
  <c r="I22" i="13"/>
  <c r="H22" i="13"/>
  <c r="G22" i="13"/>
  <c r="F22" i="13"/>
  <c r="E22" i="13"/>
  <c r="D22" i="13"/>
  <c r="C22" i="13"/>
  <c r="L21" i="13"/>
  <c r="K21" i="13"/>
  <c r="J21" i="13"/>
  <c r="I21" i="13"/>
  <c r="H21" i="13"/>
  <c r="G21" i="13"/>
  <c r="F21" i="13"/>
  <c r="E21" i="13"/>
  <c r="D21" i="13"/>
  <c r="C21" i="13"/>
  <c r="E20" i="13"/>
  <c r="L19" i="13"/>
  <c r="K19" i="13"/>
  <c r="J19" i="13"/>
  <c r="I19" i="13"/>
  <c r="H19" i="13"/>
  <c r="G19" i="13"/>
  <c r="F19" i="13"/>
  <c r="E19" i="13"/>
  <c r="D19" i="13"/>
  <c r="C19" i="13"/>
  <c r="L18" i="13"/>
  <c r="K18" i="13"/>
  <c r="J18" i="13"/>
  <c r="I18" i="13"/>
  <c r="H18" i="13"/>
  <c r="G18" i="13"/>
  <c r="F18" i="13"/>
  <c r="E18" i="13"/>
  <c r="D18" i="13"/>
  <c r="C18" i="13"/>
  <c r="L16" i="13"/>
  <c r="K16" i="13"/>
  <c r="J16" i="13"/>
  <c r="I16" i="13"/>
  <c r="H16" i="13"/>
  <c r="G16" i="13"/>
  <c r="F16" i="13"/>
  <c r="E16" i="13"/>
  <c r="D16" i="13"/>
  <c r="C16" i="13"/>
  <c r="L15" i="13"/>
  <c r="K15" i="13"/>
  <c r="J15" i="13"/>
  <c r="I15" i="13"/>
  <c r="H15" i="13"/>
  <c r="G15" i="13"/>
  <c r="F15" i="13"/>
  <c r="E15" i="13"/>
  <c r="D15" i="13"/>
  <c r="C15" i="13"/>
  <c r="L14" i="13"/>
  <c r="K14" i="13"/>
  <c r="J14" i="13"/>
  <c r="I14" i="13"/>
  <c r="H14" i="13"/>
  <c r="G14" i="13"/>
  <c r="F14" i="13"/>
  <c r="E14" i="13"/>
  <c r="D14" i="13"/>
  <c r="C14" i="13"/>
  <c r="L13" i="13"/>
  <c r="K13" i="13"/>
  <c r="J13" i="13"/>
  <c r="I13" i="13"/>
  <c r="H13" i="13"/>
  <c r="G13" i="13"/>
  <c r="F13" i="13"/>
  <c r="E13" i="13"/>
  <c r="D13" i="13"/>
  <c r="C13" i="13"/>
  <c r="K12" i="13"/>
  <c r="C12" i="13"/>
  <c r="L11" i="13"/>
  <c r="K11" i="13"/>
  <c r="J11" i="13"/>
  <c r="I11" i="13"/>
  <c r="H11" i="13"/>
  <c r="G11" i="13"/>
  <c r="F11" i="13"/>
  <c r="E11" i="13"/>
  <c r="D11" i="13"/>
  <c r="C11" i="13"/>
  <c r="L10" i="13"/>
  <c r="K10" i="13"/>
  <c r="J10" i="13"/>
  <c r="I10" i="13"/>
  <c r="H10" i="13"/>
  <c r="G10" i="13"/>
  <c r="F10" i="13"/>
  <c r="E10" i="13"/>
  <c r="D10" i="13"/>
  <c r="C10" i="13"/>
  <c r="G9" i="13"/>
  <c r="L8" i="13"/>
  <c r="K8" i="13"/>
  <c r="J8" i="13"/>
  <c r="I8" i="13"/>
  <c r="H8" i="13"/>
  <c r="G8" i="13"/>
  <c r="F8" i="13"/>
  <c r="E8" i="13"/>
  <c r="D8" i="13"/>
  <c r="C8" i="13"/>
  <c r="L7" i="13"/>
  <c r="K7" i="13"/>
  <c r="J7" i="13"/>
  <c r="I7" i="13"/>
  <c r="H7" i="13"/>
  <c r="G7" i="13"/>
  <c r="F7" i="13"/>
  <c r="E7" i="13"/>
  <c r="D7" i="13"/>
  <c r="C7" i="13"/>
  <c r="L6" i="13"/>
  <c r="K6" i="13"/>
  <c r="J6" i="13"/>
  <c r="I6" i="13"/>
  <c r="H6" i="13"/>
  <c r="G6" i="13"/>
  <c r="F6" i="13"/>
  <c r="E6" i="13"/>
  <c r="D6" i="13"/>
  <c r="C6" i="13"/>
  <c r="L5" i="13"/>
  <c r="K5" i="13"/>
  <c r="J5" i="13"/>
  <c r="I5" i="13"/>
  <c r="H5" i="13"/>
  <c r="G5" i="13"/>
  <c r="F5" i="13"/>
  <c r="E5" i="13"/>
  <c r="D5" i="13"/>
  <c r="C5" i="13"/>
  <c r="J4" i="13"/>
  <c r="L137" i="12"/>
  <c r="K137" i="12"/>
  <c r="J137" i="12"/>
  <c r="I137" i="12"/>
  <c r="H137" i="12"/>
  <c r="G137" i="12"/>
  <c r="F137" i="12"/>
  <c r="E137" i="12"/>
  <c r="D137" i="12"/>
  <c r="C137" i="12"/>
  <c r="L136" i="12"/>
  <c r="K136" i="12"/>
  <c r="J136" i="12"/>
  <c r="I136" i="12"/>
  <c r="H136" i="12"/>
  <c r="G136" i="12"/>
  <c r="F136" i="12"/>
  <c r="E136" i="12"/>
  <c r="D136" i="12"/>
  <c r="C136" i="12"/>
  <c r="F135" i="12"/>
  <c r="L134" i="12"/>
  <c r="K134" i="12"/>
  <c r="J134" i="12"/>
  <c r="I134" i="12"/>
  <c r="H134" i="12"/>
  <c r="G134" i="12"/>
  <c r="F134" i="12"/>
  <c r="E134" i="12"/>
  <c r="D134" i="12"/>
  <c r="C134" i="12"/>
  <c r="L133" i="12"/>
  <c r="K133" i="12"/>
  <c r="J133" i="12"/>
  <c r="I133" i="12"/>
  <c r="H133" i="12"/>
  <c r="G133" i="12"/>
  <c r="F133" i="12"/>
  <c r="E133" i="12"/>
  <c r="D133" i="12"/>
  <c r="C133" i="12"/>
  <c r="L132" i="12"/>
  <c r="K132" i="12"/>
  <c r="J132" i="12"/>
  <c r="I132" i="12"/>
  <c r="H132" i="12"/>
  <c r="G132" i="12"/>
  <c r="F132" i="12"/>
  <c r="E132" i="12"/>
  <c r="D132" i="12"/>
  <c r="C132" i="12"/>
  <c r="H131" i="12"/>
  <c r="L130" i="12"/>
  <c r="K130" i="12"/>
  <c r="J130" i="12"/>
  <c r="I130" i="12"/>
  <c r="H130" i="12"/>
  <c r="G130" i="12"/>
  <c r="F130" i="12"/>
  <c r="E130" i="12"/>
  <c r="D130" i="12"/>
  <c r="C130" i="12"/>
  <c r="L129" i="12"/>
  <c r="K129" i="12"/>
  <c r="J129" i="12"/>
  <c r="I129" i="12"/>
  <c r="H129" i="12"/>
  <c r="G129" i="12"/>
  <c r="F129" i="12"/>
  <c r="E129" i="12"/>
  <c r="D129" i="12"/>
  <c r="C129" i="12"/>
  <c r="L128" i="12"/>
  <c r="K128" i="12"/>
  <c r="J128" i="12"/>
  <c r="I128" i="12"/>
  <c r="H128" i="12"/>
  <c r="G128" i="12"/>
  <c r="F128" i="12"/>
  <c r="E128" i="12"/>
  <c r="D128" i="12"/>
  <c r="C128" i="12"/>
  <c r="F127" i="12"/>
  <c r="L126" i="12"/>
  <c r="K126" i="12"/>
  <c r="J126" i="12"/>
  <c r="I126" i="12"/>
  <c r="H126" i="12"/>
  <c r="G126" i="12"/>
  <c r="F126" i="12"/>
  <c r="E126" i="12"/>
  <c r="D126" i="12"/>
  <c r="C126" i="12"/>
  <c r="L125" i="12"/>
  <c r="K125" i="12"/>
  <c r="J125" i="12"/>
  <c r="I125" i="12"/>
  <c r="H125" i="12"/>
  <c r="G125" i="12"/>
  <c r="F125" i="12"/>
  <c r="E125" i="12"/>
  <c r="D125" i="12"/>
  <c r="C125" i="12"/>
  <c r="L124" i="12"/>
  <c r="K124" i="12"/>
  <c r="J124" i="12"/>
  <c r="I124" i="12"/>
  <c r="H124" i="12"/>
  <c r="G124" i="12"/>
  <c r="F124" i="12"/>
  <c r="E124" i="12"/>
  <c r="D124" i="12"/>
  <c r="C124" i="12"/>
  <c r="G123" i="12"/>
  <c r="L122" i="12"/>
  <c r="K122" i="12"/>
  <c r="J122" i="12"/>
  <c r="I122" i="12"/>
  <c r="H122" i="12"/>
  <c r="G122" i="12"/>
  <c r="F122" i="12"/>
  <c r="E122" i="12"/>
  <c r="D122" i="12"/>
  <c r="C122" i="12"/>
  <c r="L121" i="12"/>
  <c r="K121" i="12"/>
  <c r="J121" i="12"/>
  <c r="I121" i="12"/>
  <c r="H121" i="12"/>
  <c r="G121" i="12"/>
  <c r="F121" i="12"/>
  <c r="E121" i="12"/>
  <c r="D121" i="12"/>
  <c r="C121" i="12"/>
  <c r="L120" i="12"/>
  <c r="K120" i="12"/>
  <c r="J120" i="12"/>
  <c r="I120" i="12"/>
  <c r="H120" i="12"/>
  <c r="G120" i="12"/>
  <c r="F120" i="12"/>
  <c r="E120" i="12"/>
  <c r="D120" i="12"/>
  <c r="C120" i="12"/>
  <c r="F119" i="12"/>
  <c r="L118" i="12"/>
  <c r="K118" i="12"/>
  <c r="J118" i="12"/>
  <c r="I118" i="12"/>
  <c r="H118" i="12"/>
  <c r="G118" i="12"/>
  <c r="F118" i="12"/>
  <c r="E118" i="12"/>
  <c r="D118" i="12"/>
  <c r="C118" i="12"/>
  <c r="L117" i="12"/>
  <c r="K117" i="12"/>
  <c r="J117" i="12"/>
  <c r="I117" i="12"/>
  <c r="H117" i="12"/>
  <c r="G117" i="12"/>
  <c r="F117" i="12"/>
  <c r="E117" i="12"/>
  <c r="D117" i="12"/>
  <c r="C117" i="12"/>
  <c r="L116" i="12"/>
  <c r="K116" i="12"/>
  <c r="J116" i="12"/>
  <c r="I116" i="12"/>
  <c r="H116" i="12"/>
  <c r="G116" i="12"/>
  <c r="F116" i="12"/>
  <c r="E116" i="12"/>
  <c r="D116" i="12"/>
  <c r="C116" i="12"/>
  <c r="F115" i="12"/>
  <c r="L114" i="12"/>
  <c r="K114" i="12"/>
  <c r="J114" i="12"/>
  <c r="I114" i="12"/>
  <c r="H114" i="12"/>
  <c r="G114" i="12"/>
  <c r="F114" i="12"/>
  <c r="E114" i="12"/>
  <c r="D114" i="12"/>
  <c r="C114" i="12"/>
  <c r="L113" i="12"/>
  <c r="K113" i="12"/>
  <c r="J113" i="12"/>
  <c r="I113" i="12"/>
  <c r="H113" i="12"/>
  <c r="G113" i="12"/>
  <c r="F113" i="12"/>
  <c r="E113" i="12"/>
  <c r="D113" i="12"/>
  <c r="C113" i="12"/>
  <c r="L112" i="12"/>
  <c r="K112" i="12"/>
  <c r="J112" i="12"/>
  <c r="I112" i="12"/>
  <c r="H112" i="12"/>
  <c r="G112" i="12"/>
  <c r="F112" i="12"/>
  <c r="E112" i="12"/>
  <c r="D112" i="12"/>
  <c r="C112" i="12"/>
  <c r="F111" i="12"/>
  <c r="L110" i="12"/>
  <c r="K110" i="12"/>
  <c r="J110" i="12"/>
  <c r="I110" i="12"/>
  <c r="H110" i="12"/>
  <c r="G110" i="12"/>
  <c r="F110" i="12"/>
  <c r="E110" i="12"/>
  <c r="D110" i="12"/>
  <c r="C110" i="12"/>
  <c r="L109" i="12"/>
  <c r="K109" i="12"/>
  <c r="J109" i="12"/>
  <c r="I109" i="12"/>
  <c r="H109" i="12"/>
  <c r="G109" i="12"/>
  <c r="F109" i="12"/>
  <c r="E109" i="12"/>
  <c r="D109" i="12"/>
  <c r="C109" i="12"/>
  <c r="L108" i="12"/>
  <c r="K108" i="12"/>
  <c r="J108" i="12"/>
  <c r="I108" i="12"/>
  <c r="H108" i="12"/>
  <c r="G108" i="12"/>
  <c r="F108" i="12"/>
  <c r="E108" i="12"/>
  <c r="D108" i="12"/>
  <c r="C108" i="12"/>
  <c r="E107" i="12"/>
  <c r="L106" i="12"/>
  <c r="K106" i="12"/>
  <c r="J106" i="12"/>
  <c r="I106" i="12"/>
  <c r="H106" i="12"/>
  <c r="G106" i="12"/>
  <c r="F106" i="12"/>
  <c r="E106" i="12"/>
  <c r="D106" i="12"/>
  <c r="C106" i="12"/>
  <c r="L105" i="12"/>
  <c r="K105" i="12"/>
  <c r="J105" i="12"/>
  <c r="I105" i="12"/>
  <c r="H105" i="12"/>
  <c r="G105" i="12"/>
  <c r="F105" i="12"/>
  <c r="E105" i="12"/>
  <c r="D105" i="12"/>
  <c r="C105" i="12"/>
  <c r="L104" i="12"/>
  <c r="K104" i="12"/>
  <c r="J104" i="12"/>
  <c r="I104" i="12"/>
  <c r="H104" i="12"/>
  <c r="G104" i="12"/>
  <c r="F104" i="12"/>
  <c r="E104" i="12"/>
  <c r="D104" i="12"/>
  <c r="C104" i="12"/>
  <c r="F103" i="12"/>
  <c r="L102" i="12"/>
  <c r="K102" i="12"/>
  <c r="J102" i="12"/>
  <c r="I102" i="12"/>
  <c r="H102" i="12"/>
  <c r="G102" i="12"/>
  <c r="F102" i="12"/>
  <c r="E102" i="12"/>
  <c r="D102" i="12"/>
  <c r="C102" i="12"/>
  <c r="L101" i="12"/>
  <c r="K101" i="12"/>
  <c r="J101" i="12"/>
  <c r="I101" i="12"/>
  <c r="H101" i="12"/>
  <c r="G101" i="12"/>
  <c r="F101" i="12"/>
  <c r="E101" i="12"/>
  <c r="D101" i="12"/>
  <c r="C101" i="12"/>
  <c r="L100" i="12"/>
  <c r="K100" i="12"/>
  <c r="J100" i="12"/>
  <c r="I100" i="12"/>
  <c r="H100" i="12"/>
  <c r="G100" i="12"/>
  <c r="F100" i="12"/>
  <c r="E100" i="12"/>
  <c r="D100" i="12"/>
  <c r="C100" i="12"/>
  <c r="L99" i="12"/>
  <c r="D99" i="12"/>
  <c r="L98" i="12"/>
  <c r="K98" i="12"/>
  <c r="J98" i="12"/>
  <c r="I98" i="12"/>
  <c r="H98" i="12"/>
  <c r="G98" i="12"/>
  <c r="F98" i="12"/>
  <c r="E98" i="12"/>
  <c r="D98" i="12"/>
  <c r="C98" i="12"/>
  <c r="L97" i="12"/>
  <c r="K97" i="12"/>
  <c r="J97" i="12"/>
  <c r="I97" i="12"/>
  <c r="H97" i="12"/>
  <c r="G97" i="12"/>
  <c r="F97" i="12"/>
  <c r="E97" i="12"/>
  <c r="D97" i="12"/>
  <c r="C97" i="12"/>
  <c r="L96" i="12"/>
  <c r="K96" i="12"/>
  <c r="J96" i="12"/>
  <c r="I96" i="12"/>
  <c r="H96" i="12"/>
  <c r="G96" i="12"/>
  <c r="F96" i="12"/>
  <c r="E96" i="12"/>
  <c r="D96" i="12"/>
  <c r="C96" i="12"/>
  <c r="F95" i="12"/>
  <c r="L94" i="12"/>
  <c r="K94" i="12"/>
  <c r="J94" i="12"/>
  <c r="I94" i="12"/>
  <c r="H94" i="12"/>
  <c r="G94" i="12"/>
  <c r="F94" i="12"/>
  <c r="E94" i="12"/>
  <c r="D94" i="12"/>
  <c r="C94" i="12"/>
  <c r="L93" i="12"/>
  <c r="K93" i="12"/>
  <c r="J93" i="12"/>
  <c r="I93" i="12"/>
  <c r="H93" i="12"/>
  <c r="G93" i="12"/>
  <c r="F93" i="12"/>
  <c r="E93" i="12"/>
  <c r="D93" i="12"/>
  <c r="C93" i="12"/>
  <c r="L92" i="12"/>
  <c r="K92" i="12"/>
  <c r="J92" i="12"/>
  <c r="I92" i="12"/>
  <c r="H92" i="12"/>
  <c r="G92" i="12"/>
  <c r="F92" i="12"/>
  <c r="E92" i="12"/>
  <c r="D92" i="12"/>
  <c r="C92" i="12"/>
  <c r="K91" i="12"/>
  <c r="C91" i="12"/>
  <c r="L90" i="12"/>
  <c r="K90" i="12"/>
  <c r="J90" i="12"/>
  <c r="I90" i="12"/>
  <c r="H90" i="12"/>
  <c r="G90" i="12"/>
  <c r="F90" i="12"/>
  <c r="E90" i="12"/>
  <c r="D90" i="12"/>
  <c r="C90" i="12"/>
  <c r="L89" i="12"/>
  <c r="K89" i="12"/>
  <c r="J89" i="12"/>
  <c r="I89" i="12"/>
  <c r="H89" i="12"/>
  <c r="G89" i="12"/>
  <c r="F89" i="12"/>
  <c r="E89" i="12"/>
  <c r="D89" i="12"/>
  <c r="C89" i="12"/>
  <c r="L88" i="12"/>
  <c r="K88" i="12"/>
  <c r="J88" i="12"/>
  <c r="I88" i="12"/>
  <c r="H88" i="12"/>
  <c r="G88" i="12"/>
  <c r="F88" i="12"/>
  <c r="E88" i="12"/>
  <c r="D88" i="12"/>
  <c r="C88" i="12"/>
  <c r="F87" i="12"/>
  <c r="L86" i="12"/>
  <c r="K86" i="12"/>
  <c r="J86" i="12"/>
  <c r="I86" i="12"/>
  <c r="H86" i="12"/>
  <c r="G86" i="12"/>
  <c r="F86" i="12"/>
  <c r="E86" i="12"/>
  <c r="D86" i="12"/>
  <c r="C86" i="12"/>
  <c r="L85" i="12"/>
  <c r="K85" i="12"/>
  <c r="J85" i="12"/>
  <c r="I85" i="12"/>
  <c r="H85" i="12"/>
  <c r="G85" i="12"/>
  <c r="F85" i="12"/>
  <c r="E85" i="12"/>
  <c r="D85" i="12"/>
  <c r="C85" i="12"/>
  <c r="L84" i="12"/>
  <c r="K84" i="12"/>
  <c r="J84" i="12"/>
  <c r="I84" i="12"/>
  <c r="H84" i="12"/>
  <c r="G84" i="12"/>
  <c r="F84" i="12"/>
  <c r="E84" i="12"/>
  <c r="D84" i="12"/>
  <c r="C84" i="12"/>
  <c r="J83" i="12"/>
  <c r="L82" i="12"/>
  <c r="K82" i="12"/>
  <c r="J82" i="12"/>
  <c r="I82" i="12"/>
  <c r="H82" i="12"/>
  <c r="G82" i="12"/>
  <c r="F82" i="12"/>
  <c r="E82" i="12"/>
  <c r="D82" i="12"/>
  <c r="C82" i="12"/>
  <c r="L81" i="12"/>
  <c r="K81" i="12"/>
  <c r="J81" i="12"/>
  <c r="I81" i="12"/>
  <c r="H81" i="12"/>
  <c r="G81" i="12"/>
  <c r="F81" i="12"/>
  <c r="E81" i="12"/>
  <c r="D81" i="12"/>
  <c r="C81" i="12"/>
  <c r="L80" i="12"/>
  <c r="K80" i="12"/>
  <c r="J80" i="12"/>
  <c r="I80" i="12"/>
  <c r="H80" i="12"/>
  <c r="G80" i="12"/>
  <c r="F80" i="12"/>
  <c r="E80" i="12"/>
  <c r="D80" i="12"/>
  <c r="C80" i="12"/>
  <c r="F79" i="12"/>
  <c r="L78" i="12"/>
  <c r="K78" i="12"/>
  <c r="J78" i="12"/>
  <c r="I78" i="12"/>
  <c r="H78" i="12"/>
  <c r="G78" i="12"/>
  <c r="F78" i="12"/>
  <c r="E78" i="12"/>
  <c r="D78" i="12"/>
  <c r="C78" i="12"/>
  <c r="L77" i="12"/>
  <c r="K77" i="12"/>
  <c r="J77" i="12"/>
  <c r="I77" i="12"/>
  <c r="H77" i="12"/>
  <c r="G77" i="12"/>
  <c r="F77" i="12"/>
  <c r="E77" i="12"/>
  <c r="D77" i="12"/>
  <c r="C77" i="12"/>
  <c r="L76" i="12"/>
  <c r="K76" i="12"/>
  <c r="J76" i="12"/>
  <c r="I76" i="12"/>
  <c r="H76" i="12"/>
  <c r="G76" i="12"/>
  <c r="F76" i="12"/>
  <c r="E76" i="12"/>
  <c r="D76" i="12"/>
  <c r="C76" i="12"/>
  <c r="I75" i="12"/>
  <c r="L74" i="12"/>
  <c r="K74" i="12"/>
  <c r="J74" i="12"/>
  <c r="I74" i="12"/>
  <c r="H74" i="12"/>
  <c r="G74" i="12"/>
  <c r="F74" i="12"/>
  <c r="E74" i="12"/>
  <c r="D74" i="12"/>
  <c r="C74" i="12"/>
  <c r="L73" i="12"/>
  <c r="K73" i="12"/>
  <c r="J73" i="12"/>
  <c r="I73" i="12"/>
  <c r="H73" i="12"/>
  <c r="G73" i="12"/>
  <c r="F73" i="12"/>
  <c r="E73" i="12"/>
  <c r="D73" i="12"/>
  <c r="C73" i="12"/>
  <c r="L72" i="12"/>
  <c r="K72" i="12"/>
  <c r="J72" i="12"/>
  <c r="I72" i="12"/>
  <c r="H72" i="12"/>
  <c r="G72" i="12"/>
  <c r="F72" i="12"/>
  <c r="E72" i="12"/>
  <c r="D72" i="12"/>
  <c r="C72" i="12"/>
  <c r="F71" i="12"/>
  <c r="L70" i="12"/>
  <c r="K70" i="12"/>
  <c r="J70" i="12"/>
  <c r="I70" i="12"/>
  <c r="H70" i="12"/>
  <c r="G70" i="12"/>
  <c r="F70" i="12"/>
  <c r="E70" i="12"/>
  <c r="D70" i="12"/>
  <c r="C70" i="12"/>
  <c r="L69" i="12"/>
  <c r="K69" i="12"/>
  <c r="J69" i="12"/>
  <c r="I69" i="12"/>
  <c r="H69" i="12"/>
  <c r="G69" i="12"/>
  <c r="F69" i="12"/>
  <c r="E69" i="12"/>
  <c r="D69" i="12"/>
  <c r="C69" i="12"/>
  <c r="L68" i="12"/>
  <c r="K68" i="12"/>
  <c r="J68" i="12"/>
  <c r="I68" i="12"/>
  <c r="H68" i="12"/>
  <c r="G68" i="12"/>
  <c r="F68" i="12"/>
  <c r="E68" i="12"/>
  <c r="D68" i="12"/>
  <c r="C68" i="12"/>
  <c r="H67" i="12"/>
  <c r="L66" i="12"/>
  <c r="K66" i="12"/>
  <c r="J66" i="12"/>
  <c r="I66" i="12"/>
  <c r="H66" i="12"/>
  <c r="G66" i="12"/>
  <c r="F66" i="12"/>
  <c r="E66" i="12"/>
  <c r="D66" i="12"/>
  <c r="C66" i="12"/>
  <c r="L65" i="12"/>
  <c r="K65" i="12"/>
  <c r="J65" i="12"/>
  <c r="I65" i="12"/>
  <c r="H65" i="12"/>
  <c r="G65" i="12"/>
  <c r="F65" i="12"/>
  <c r="E65" i="12"/>
  <c r="D65" i="12"/>
  <c r="C65" i="12"/>
  <c r="L64" i="12"/>
  <c r="K64" i="12"/>
  <c r="J64" i="12"/>
  <c r="I64" i="12"/>
  <c r="H64" i="12"/>
  <c r="G64" i="12"/>
  <c r="F64" i="12"/>
  <c r="E64" i="12"/>
  <c r="D64" i="12"/>
  <c r="C64" i="12"/>
  <c r="F63" i="12"/>
  <c r="L62" i="12"/>
  <c r="K62" i="12"/>
  <c r="J62" i="12"/>
  <c r="I62" i="12"/>
  <c r="H62" i="12"/>
  <c r="G62" i="12"/>
  <c r="F62" i="12"/>
  <c r="E62" i="12"/>
  <c r="D62" i="12"/>
  <c r="C62" i="12"/>
  <c r="L61" i="12"/>
  <c r="K61" i="12"/>
  <c r="J61" i="12"/>
  <c r="I61" i="12"/>
  <c r="H61" i="12"/>
  <c r="G61" i="12"/>
  <c r="F61" i="12"/>
  <c r="E61" i="12"/>
  <c r="D61" i="12"/>
  <c r="C61" i="12"/>
  <c r="L60" i="12"/>
  <c r="K60" i="12"/>
  <c r="J60" i="12"/>
  <c r="I60" i="12"/>
  <c r="H60" i="12"/>
  <c r="G60" i="12"/>
  <c r="F60" i="12"/>
  <c r="E60" i="12"/>
  <c r="D60" i="12"/>
  <c r="C60" i="12"/>
  <c r="G59" i="12"/>
  <c r="L58" i="12"/>
  <c r="K58" i="12"/>
  <c r="J58" i="12"/>
  <c r="I58" i="12"/>
  <c r="H58" i="12"/>
  <c r="G58" i="12"/>
  <c r="F58" i="12"/>
  <c r="E58" i="12"/>
  <c r="D58" i="12"/>
  <c r="C58" i="12"/>
  <c r="L57" i="12"/>
  <c r="K57" i="12"/>
  <c r="J57" i="12"/>
  <c r="I57" i="12"/>
  <c r="H57" i="12"/>
  <c r="G57" i="12"/>
  <c r="F57" i="12"/>
  <c r="E57" i="12"/>
  <c r="D57" i="12"/>
  <c r="C57" i="12"/>
  <c r="L56" i="12"/>
  <c r="K56" i="12"/>
  <c r="J56" i="12"/>
  <c r="I56" i="12"/>
  <c r="H56" i="12"/>
  <c r="G56" i="12"/>
  <c r="F56" i="12"/>
  <c r="E56" i="12"/>
  <c r="D56" i="12"/>
  <c r="C56" i="12"/>
  <c r="F55" i="12"/>
  <c r="L54" i="12"/>
  <c r="K54" i="12"/>
  <c r="J54" i="12"/>
  <c r="I54" i="12"/>
  <c r="H54" i="12"/>
  <c r="G54" i="12"/>
  <c r="F54" i="12"/>
  <c r="E54" i="12"/>
  <c r="D54" i="12"/>
  <c r="C54" i="12"/>
  <c r="L53" i="12"/>
  <c r="K53" i="12"/>
  <c r="J53" i="12"/>
  <c r="I53" i="12"/>
  <c r="H53" i="12"/>
  <c r="G53" i="12"/>
  <c r="F53" i="12"/>
  <c r="E53" i="12"/>
  <c r="D53" i="12"/>
  <c r="C53" i="12"/>
  <c r="L52" i="12"/>
  <c r="K52" i="12"/>
  <c r="J52" i="12"/>
  <c r="I52" i="12"/>
  <c r="H52" i="12"/>
  <c r="G52" i="12"/>
  <c r="F52" i="12"/>
  <c r="E52" i="12"/>
  <c r="D52" i="12"/>
  <c r="C52" i="12"/>
  <c r="F51" i="12"/>
  <c r="L50" i="12"/>
  <c r="K50" i="12"/>
  <c r="J50" i="12"/>
  <c r="I50" i="12"/>
  <c r="H50" i="12"/>
  <c r="G50" i="12"/>
  <c r="F50" i="12"/>
  <c r="E50" i="12"/>
  <c r="D50" i="12"/>
  <c r="C50" i="12"/>
  <c r="L49" i="12"/>
  <c r="K49" i="12"/>
  <c r="J49" i="12"/>
  <c r="I49" i="12"/>
  <c r="H49" i="12"/>
  <c r="G49" i="12"/>
  <c r="F49" i="12"/>
  <c r="E49" i="12"/>
  <c r="D49" i="12"/>
  <c r="C49" i="12"/>
  <c r="L48" i="12"/>
  <c r="K48" i="12"/>
  <c r="J48" i="12"/>
  <c r="I48" i="12"/>
  <c r="H48" i="12"/>
  <c r="G48" i="12"/>
  <c r="F48" i="12"/>
  <c r="E48" i="12"/>
  <c r="D48" i="12"/>
  <c r="C48" i="12"/>
  <c r="F47" i="12"/>
  <c r="L46" i="12"/>
  <c r="K46" i="12"/>
  <c r="J46" i="12"/>
  <c r="I46" i="12"/>
  <c r="H46" i="12"/>
  <c r="G46" i="12"/>
  <c r="F46" i="12"/>
  <c r="E46" i="12"/>
  <c r="D46" i="12"/>
  <c r="C46" i="12"/>
  <c r="L45" i="12"/>
  <c r="K45" i="12"/>
  <c r="J45" i="12"/>
  <c r="I45" i="12"/>
  <c r="H45" i="12"/>
  <c r="G45" i="12"/>
  <c r="F45" i="12"/>
  <c r="E45" i="12"/>
  <c r="D45" i="12"/>
  <c r="C45" i="12"/>
  <c r="L44" i="12"/>
  <c r="K44" i="12"/>
  <c r="J44" i="12"/>
  <c r="I44" i="12"/>
  <c r="H44" i="12"/>
  <c r="G44" i="12"/>
  <c r="F44" i="12"/>
  <c r="E44" i="12"/>
  <c r="D44" i="12"/>
  <c r="C44" i="12"/>
  <c r="E43" i="12"/>
  <c r="L42" i="12"/>
  <c r="K42" i="12"/>
  <c r="J42" i="12"/>
  <c r="I42" i="12"/>
  <c r="H42" i="12"/>
  <c r="G42" i="12"/>
  <c r="F42" i="12"/>
  <c r="E42" i="12"/>
  <c r="D42" i="12"/>
  <c r="C42" i="12"/>
  <c r="L41" i="12"/>
  <c r="K41" i="12"/>
  <c r="J41" i="12"/>
  <c r="I41" i="12"/>
  <c r="H41" i="12"/>
  <c r="G41" i="12"/>
  <c r="F41" i="12"/>
  <c r="E41" i="12"/>
  <c r="D41" i="12"/>
  <c r="C41" i="12"/>
  <c r="L40" i="12"/>
  <c r="K40" i="12"/>
  <c r="J40" i="12"/>
  <c r="I40" i="12"/>
  <c r="H40" i="12"/>
  <c r="G40" i="12"/>
  <c r="F40" i="12"/>
  <c r="E40" i="12"/>
  <c r="D40" i="12"/>
  <c r="C40" i="12"/>
  <c r="F39" i="12"/>
  <c r="L38" i="12"/>
  <c r="K38" i="12"/>
  <c r="J38" i="12"/>
  <c r="I38" i="12"/>
  <c r="H38" i="12"/>
  <c r="G38" i="12"/>
  <c r="F38" i="12"/>
  <c r="E38" i="12"/>
  <c r="D38" i="12"/>
  <c r="C38" i="12"/>
  <c r="L37" i="12"/>
  <c r="K37" i="12"/>
  <c r="J37" i="12"/>
  <c r="I37" i="12"/>
  <c r="H37" i="12"/>
  <c r="G37" i="12"/>
  <c r="F37" i="12"/>
  <c r="E37" i="12"/>
  <c r="D37" i="12"/>
  <c r="C37" i="12"/>
  <c r="L36" i="12"/>
  <c r="K36" i="12"/>
  <c r="J36" i="12"/>
  <c r="I36" i="12"/>
  <c r="H36" i="12"/>
  <c r="G36" i="12"/>
  <c r="F36" i="12"/>
  <c r="E36" i="12"/>
  <c r="D36" i="12"/>
  <c r="C36" i="12"/>
  <c r="L35" i="12"/>
  <c r="D35" i="12"/>
  <c r="L34" i="12"/>
  <c r="K34" i="12"/>
  <c r="J34" i="12"/>
  <c r="I34" i="12"/>
  <c r="H34" i="12"/>
  <c r="G34" i="12"/>
  <c r="F34" i="12"/>
  <c r="E34" i="12"/>
  <c r="D34" i="12"/>
  <c r="C34" i="12"/>
  <c r="L33" i="12"/>
  <c r="K33" i="12"/>
  <c r="J33" i="12"/>
  <c r="I33" i="12"/>
  <c r="H33" i="12"/>
  <c r="G33" i="12"/>
  <c r="F33" i="12"/>
  <c r="E33" i="12"/>
  <c r="D33" i="12"/>
  <c r="C33" i="12"/>
  <c r="L32" i="12"/>
  <c r="K32" i="12"/>
  <c r="J32" i="12"/>
  <c r="I32" i="12"/>
  <c r="H32" i="12"/>
  <c r="G32" i="12"/>
  <c r="F32" i="12"/>
  <c r="E32" i="12"/>
  <c r="D32" i="12"/>
  <c r="C32" i="12"/>
  <c r="F31" i="12"/>
  <c r="L30" i="12"/>
  <c r="K30" i="12"/>
  <c r="J30" i="12"/>
  <c r="I30" i="12"/>
  <c r="H30" i="12"/>
  <c r="G30" i="12"/>
  <c r="F30" i="12"/>
  <c r="E30" i="12"/>
  <c r="D30" i="12"/>
  <c r="C30" i="12"/>
  <c r="L29" i="12"/>
  <c r="K29" i="12"/>
  <c r="J29" i="12"/>
  <c r="I29" i="12"/>
  <c r="H29" i="12"/>
  <c r="G29" i="12"/>
  <c r="F29" i="12"/>
  <c r="E29" i="12"/>
  <c r="D29" i="12"/>
  <c r="C29" i="12"/>
  <c r="L28" i="12"/>
  <c r="K28" i="12"/>
  <c r="J28" i="12"/>
  <c r="I28" i="12"/>
  <c r="H28" i="12"/>
  <c r="G28" i="12"/>
  <c r="F28" i="12"/>
  <c r="E28" i="12"/>
  <c r="D28" i="12"/>
  <c r="C28" i="12"/>
  <c r="K27" i="12"/>
  <c r="C27" i="12"/>
  <c r="L26" i="12"/>
  <c r="K26" i="12"/>
  <c r="J26" i="12"/>
  <c r="I26" i="12"/>
  <c r="H26" i="12"/>
  <c r="G26" i="12"/>
  <c r="F26" i="12"/>
  <c r="E26" i="12"/>
  <c r="D26" i="12"/>
  <c r="C26" i="12"/>
  <c r="L25" i="12"/>
  <c r="K25" i="12"/>
  <c r="J25" i="12"/>
  <c r="I25" i="12"/>
  <c r="H25" i="12"/>
  <c r="G25" i="12"/>
  <c r="F25" i="12"/>
  <c r="E25" i="12"/>
  <c r="D25" i="12"/>
  <c r="C25" i="12"/>
  <c r="L24" i="12"/>
  <c r="K24" i="12"/>
  <c r="J24" i="12"/>
  <c r="I24" i="12"/>
  <c r="H24" i="12"/>
  <c r="G24" i="12"/>
  <c r="F24" i="12"/>
  <c r="E24" i="12"/>
  <c r="D24" i="12"/>
  <c r="C24" i="12"/>
  <c r="F23" i="12"/>
  <c r="L22" i="12"/>
  <c r="K22" i="12"/>
  <c r="J22" i="12"/>
  <c r="I22" i="12"/>
  <c r="H22" i="12"/>
  <c r="G22" i="12"/>
  <c r="F22" i="12"/>
  <c r="E22" i="12"/>
  <c r="D22" i="12"/>
  <c r="C22" i="12"/>
  <c r="L21" i="12"/>
  <c r="K21" i="12"/>
  <c r="J21" i="12"/>
  <c r="I21" i="12"/>
  <c r="H21" i="12"/>
  <c r="G21" i="12"/>
  <c r="F21" i="12"/>
  <c r="E21" i="12"/>
  <c r="D21" i="12"/>
  <c r="C21" i="12"/>
  <c r="L20" i="12"/>
  <c r="K20" i="12"/>
  <c r="J20" i="12"/>
  <c r="I20" i="12"/>
  <c r="H20" i="12"/>
  <c r="G20" i="12"/>
  <c r="F20" i="12"/>
  <c r="E20" i="12"/>
  <c r="D20" i="12"/>
  <c r="C20" i="12"/>
  <c r="J19" i="12"/>
  <c r="L18" i="12"/>
  <c r="K18" i="12"/>
  <c r="J18" i="12"/>
  <c r="I18" i="12"/>
  <c r="H18" i="12"/>
  <c r="G18" i="12"/>
  <c r="F18" i="12"/>
  <c r="E18" i="12"/>
  <c r="D18" i="12"/>
  <c r="C18" i="12"/>
  <c r="L17" i="12"/>
  <c r="K17" i="12"/>
  <c r="J17" i="12"/>
  <c r="I17" i="12"/>
  <c r="H17" i="12"/>
  <c r="G17" i="12"/>
  <c r="F17" i="12"/>
  <c r="E17" i="12"/>
  <c r="D17" i="12"/>
  <c r="C17" i="12"/>
  <c r="L16" i="12"/>
  <c r="K16" i="12"/>
  <c r="J16" i="12"/>
  <c r="I16" i="12"/>
  <c r="H16" i="12"/>
  <c r="G16" i="12"/>
  <c r="F16" i="12"/>
  <c r="E16" i="12"/>
  <c r="D16" i="12"/>
  <c r="C16" i="12"/>
  <c r="F15" i="12"/>
  <c r="L14" i="12"/>
  <c r="K14" i="12"/>
  <c r="J14" i="12"/>
  <c r="I14" i="12"/>
  <c r="H14" i="12"/>
  <c r="G14" i="12"/>
  <c r="F14" i="12"/>
  <c r="E14" i="12"/>
  <c r="D14" i="12"/>
  <c r="C14" i="12"/>
  <c r="L13" i="12"/>
  <c r="K13" i="12"/>
  <c r="J13" i="12"/>
  <c r="I13" i="12"/>
  <c r="H13" i="12"/>
  <c r="G13" i="12"/>
  <c r="F13" i="12"/>
  <c r="E13" i="12"/>
  <c r="D13" i="12"/>
  <c r="C13" i="12"/>
  <c r="L12" i="12"/>
  <c r="K12" i="12"/>
  <c r="J12" i="12"/>
  <c r="I12" i="12"/>
  <c r="H12" i="12"/>
  <c r="G12" i="12"/>
  <c r="F12" i="12"/>
  <c r="E12" i="12"/>
  <c r="D12" i="12"/>
  <c r="C12" i="12"/>
  <c r="I11" i="12"/>
  <c r="L10" i="12"/>
  <c r="K10" i="12"/>
  <c r="J10" i="12"/>
  <c r="I10" i="12"/>
  <c r="H10" i="12"/>
  <c r="G10" i="12"/>
  <c r="F10" i="12"/>
  <c r="E10" i="12"/>
  <c r="D10" i="12"/>
  <c r="C10" i="12"/>
  <c r="L9" i="12"/>
  <c r="K9" i="12"/>
  <c r="J9" i="12"/>
  <c r="I9" i="12"/>
  <c r="H9" i="12"/>
  <c r="G9" i="12"/>
  <c r="F9" i="12"/>
  <c r="E9" i="12"/>
  <c r="D9" i="12"/>
  <c r="C9" i="12"/>
  <c r="L8" i="12"/>
  <c r="K8" i="12"/>
  <c r="J8" i="12"/>
  <c r="I8" i="12"/>
  <c r="H8" i="12"/>
  <c r="G8" i="12"/>
  <c r="F8" i="12"/>
  <c r="E8" i="12"/>
  <c r="D8" i="12"/>
  <c r="C8" i="12"/>
  <c r="F7" i="12"/>
  <c r="L6" i="12"/>
  <c r="K6" i="12"/>
  <c r="J6" i="12"/>
  <c r="I6" i="12"/>
  <c r="H6" i="12"/>
  <c r="G6" i="12"/>
  <c r="F6" i="12"/>
  <c r="E6" i="12"/>
  <c r="D6" i="12"/>
  <c r="C6" i="12"/>
  <c r="L5" i="12"/>
  <c r="K5" i="12"/>
  <c r="J5" i="12"/>
  <c r="I5" i="12"/>
  <c r="H5" i="12"/>
  <c r="G5" i="12"/>
  <c r="F5" i="12"/>
  <c r="E5" i="12"/>
  <c r="D5" i="12"/>
  <c r="C5" i="12"/>
  <c r="L4" i="12"/>
  <c r="K4" i="12"/>
  <c r="J4" i="12"/>
  <c r="I4" i="12"/>
  <c r="H4" i="12"/>
  <c r="G4" i="12"/>
  <c r="F4" i="12"/>
  <c r="E4" i="12"/>
  <c r="D4" i="12"/>
  <c r="C4" i="12"/>
  <c r="I137" i="11"/>
  <c r="H137" i="11"/>
  <c r="L136" i="11"/>
  <c r="K136" i="11"/>
  <c r="J136" i="11"/>
  <c r="I136" i="11"/>
  <c r="H136" i="11"/>
  <c r="G136" i="11"/>
  <c r="F136" i="11"/>
  <c r="E136" i="11"/>
  <c r="D136" i="11"/>
  <c r="C136" i="11"/>
  <c r="L135" i="11"/>
  <c r="K135" i="11"/>
  <c r="J135" i="11"/>
  <c r="I135" i="11"/>
  <c r="H135" i="11"/>
  <c r="G135" i="11"/>
  <c r="F135" i="11"/>
  <c r="E135" i="11"/>
  <c r="D135" i="11"/>
  <c r="C135" i="11"/>
  <c r="L134" i="11"/>
  <c r="K134" i="11"/>
  <c r="J134" i="11"/>
  <c r="I134" i="11"/>
  <c r="H134" i="11"/>
  <c r="G134" i="11"/>
  <c r="F134" i="11"/>
  <c r="E134" i="11"/>
  <c r="D134" i="11"/>
  <c r="C134" i="11"/>
  <c r="L133" i="11"/>
  <c r="K133" i="11"/>
  <c r="J133" i="11"/>
  <c r="I133" i="11"/>
  <c r="H133" i="11"/>
  <c r="G133" i="11"/>
  <c r="F133" i="11"/>
  <c r="E133" i="11"/>
  <c r="D133" i="11"/>
  <c r="C133" i="11"/>
  <c r="L132" i="11"/>
  <c r="K132" i="11"/>
  <c r="J132" i="11"/>
  <c r="I132" i="11"/>
  <c r="H132" i="11"/>
  <c r="G132" i="11"/>
  <c r="F132" i="11"/>
  <c r="E132" i="11"/>
  <c r="D132" i="11"/>
  <c r="C132" i="11"/>
  <c r="L131" i="11"/>
  <c r="D131" i="11"/>
  <c r="I129" i="11"/>
  <c r="H129" i="11"/>
  <c r="L128" i="11"/>
  <c r="K128" i="11"/>
  <c r="J128" i="11"/>
  <c r="I128" i="11"/>
  <c r="H128" i="11"/>
  <c r="G128" i="11"/>
  <c r="F128" i="11"/>
  <c r="E128" i="11"/>
  <c r="D128" i="11"/>
  <c r="C128" i="11"/>
  <c r="L127" i="11"/>
  <c r="K127" i="11"/>
  <c r="J127" i="11"/>
  <c r="I127" i="11"/>
  <c r="H127" i="11"/>
  <c r="G127" i="11"/>
  <c r="F127" i="11"/>
  <c r="E127" i="11"/>
  <c r="D127" i="11"/>
  <c r="C127" i="11"/>
  <c r="L126" i="11"/>
  <c r="K126" i="11"/>
  <c r="J126" i="11"/>
  <c r="I126" i="11"/>
  <c r="H126" i="11"/>
  <c r="G126" i="11"/>
  <c r="F126" i="11"/>
  <c r="E126" i="11"/>
  <c r="D126" i="11"/>
  <c r="C126" i="11"/>
  <c r="L125" i="11"/>
  <c r="K125" i="11"/>
  <c r="J125" i="11"/>
  <c r="I125" i="11"/>
  <c r="H125" i="11"/>
  <c r="G125" i="11"/>
  <c r="F125" i="11"/>
  <c r="E125" i="11"/>
  <c r="D125" i="11"/>
  <c r="C125" i="11"/>
  <c r="L124" i="11"/>
  <c r="K124" i="11"/>
  <c r="J124" i="11"/>
  <c r="I124" i="11"/>
  <c r="H124" i="11"/>
  <c r="G124" i="11"/>
  <c r="F124" i="11"/>
  <c r="E124" i="11"/>
  <c r="D124" i="11"/>
  <c r="C124" i="11"/>
  <c r="K123" i="11"/>
  <c r="C123" i="11"/>
  <c r="I121" i="11"/>
  <c r="H121" i="11"/>
  <c r="L120" i="11"/>
  <c r="K120" i="11"/>
  <c r="J120" i="11"/>
  <c r="I120" i="11"/>
  <c r="H120" i="11"/>
  <c r="G120" i="11"/>
  <c r="F120" i="11"/>
  <c r="E120" i="11"/>
  <c r="D120" i="11"/>
  <c r="C120" i="11"/>
  <c r="L119" i="11"/>
  <c r="K119" i="11"/>
  <c r="J119" i="11"/>
  <c r="I119" i="11"/>
  <c r="H119" i="11"/>
  <c r="G119" i="11"/>
  <c r="F119" i="11"/>
  <c r="E119" i="11"/>
  <c r="D119" i="11"/>
  <c r="C119" i="11"/>
  <c r="L118" i="11"/>
  <c r="K118" i="11"/>
  <c r="J118" i="11"/>
  <c r="I118" i="11"/>
  <c r="H118" i="11"/>
  <c r="G118" i="11"/>
  <c r="F118" i="11"/>
  <c r="E118" i="11"/>
  <c r="D118" i="11"/>
  <c r="C118" i="11"/>
  <c r="L117" i="11"/>
  <c r="K117" i="11"/>
  <c r="J117" i="11"/>
  <c r="I117" i="11"/>
  <c r="H117" i="11"/>
  <c r="G117" i="11"/>
  <c r="F117" i="11"/>
  <c r="E117" i="11"/>
  <c r="D117" i="11"/>
  <c r="C117" i="11"/>
  <c r="L116" i="11"/>
  <c r="K116" i="11"/>
  <c r="J116" i="11"/>
  <c r="I116" i="11"/>
  <c r="H116" i="11"/>
  <c r="G116" i="11"/>
  <c r="F116" i="11"/>
  <c r="E116" i="11"/>
  <c r="D116" i="11"/>
  <c r="C116" i="11"/>
  <c r="J115" i="11"/>
  <c r="F114" i="11"/>
  <c r="I113" i="11"/>
  <c r="H113" i="11"/>
  <c r="L112" i="11"/>
  <c r="K112" i="11"/>
  <c r="J112" i="11"/>
  <c r="I112" i="11"/>
  <c r="H112" i="11"/>
  <c r="G112" i="11"/>
  <c r="F112" i="11"/>
  <c r="E112" i="11"/>
  <c r="D112" i="11"/>
  <c r="C112" i="11"/>
  <c r="L111" i="11"/>
  <c r="K111" i="11"/>
  <c r="J111" i="11"/>
  <c r="I111" i="11"/>
  <c r="H111" i="11"/>
  <c r="G111" i="11"/>
  <c r="F111" i="11"/>
  <c r="E111" i="11"/>
  <c r="D111" i="11"/>
  <c r="C111" i="11"/>
  <c r="L110" i="11"/>
  <c r="K110" i="11"/>
  <c r="J110" i="11"/>
  <c r="I110" i="11"/>
  <c r="H110" i="11"/>
  <c r="G110" i="11"/>
  <c r="F110" i="11"/>
  <c r="E110" i="11"/>
  <c r="D110" i="11"/>
  <c r="C110" i="11"/>
  <c r="L109" i="11"/>
  <c r="K109" i="11"/>
  <c r="J109" i="11"/>
  <c r="I109" i="11"/>
  <c r="H109" i="11"/>
  <c r="G109" i="11"/>
  <c r="F109" i="11"/>
  <c r="E109" i="11"/>
  <c r="D109" i="11"/>
  <c r="C109" i="11"/>
  <c r="L108" i="11"/>
  <c r="K108" i="11"/>
  <c r="J108" i="11"/>
  <c r="I108" i="11"/>
  <c r="H108" i="11"/>
  <c r="G108" i="11"/>
  <c r="F108" i="11"/>
  <c r="E108" i="11"/>
  <c r="D108" i="11"/>
  <c r="C108" i="11"/>
  <c r="I107" i="11"/>
  <c r="F106" i="11"/>
  <c r="I105" i="11"/>
  <c r="H105" i="11"/>
  <c r="L104" i="11"/>
  <c r="K104" i="11"/>
  <c r="J104" i="11"/>
  <c r="I104" i="11"/>
  <c r="H104" i="11"/>
  <c r="G104" i="11"/>
  <c r="F104" i="11"/>
  <c r="E104" i="11"/>
  <c r="D104" i="11"/>
  <c r="C104" i="11"/>
  <c r="L103" i="11"/>
  <c r="K103" i="11"/>
  <c r="J103" i="11"/>
  <c r="I103" i="11"/>
  <c r="H103" i="11"/>
  <c r="G103" i="11"/>
  <c r="F103" i="11"/>
  <c r="E103" i="11"/>
  <c r="D103" i="11"/>
  <c r="C103" i="11"/>
  <c r="L102" i="11"/>
  <c r="K102" i="11"/>
  <c r="J102" i="11"/>
  <c r="I102" i="11"/>
  <c r="H102" i="11"/>
  <c r="G102" i="11"/>
  <c r="F102" i="11"/>
  <c r="E102" i="11"/>
  <c r="D102" i="11"/>
  <c r="C102" i="11"/>
  <c r="L101" i="11"/>
  <c r="K101" i="11"/>
  <c r="J101" i="11"/>
  <c r="I101" i="11"/>
  <c r="H101" i="11"/>
  <c r="G101" i="11"/>
  <c r="F101" i="11"/>
  <c r="E101" i="11"/>
  <c r="D101" i="11"/>
  <c r="C101" i="11"/>
  <c r="L100" i="11"/>
  <c r="K100" i="11"/>
  <c r="J100" i="11"/>
  <c r="I100" i="11"/>
  <c r="H100" i="11"/>
  <c r="G100" i="11"/>
  <c r="F100" i="11"/>
  <c r="E100" i="11"/>
  <c r="D100" i="11"/>
  <c r="C100" i="11"/>
  <c r="H99" i="11"/>
  <c r="I97" i="11"/>
  <c r="H97" i="11"/>
  <c r="L96" i="11"/>
  <c r="K96" i="11"/>
  <c r="J96" i="11"/>
  <c r="I96" i="11"/>
  <c r="H96" i="11"/>
  <c r="G96" i="11"/>
  <c r="F96" i="11"/>
  <c r="E96" i="11"/>
  <c r="D96" i="11"/>
  <c r="C96" i="11"/>
  <c r="L95" i="11"/>
  <c r="K95" i="11"/>
  <c r="J95" i="11"/>
  <c r="I95" i="11"/>
  <c r="H95" i="11"/>
  <c r="G95" i="11"/>
  <c r="F95" i="11"/>
  <c r="E95" i="11"/>
  <c r="D95" i="11"/>
  <c r="C95" i="11"/>
  <c r="L94" i="11"/>
  <c r="K94" i="11"/>
  <c r="J94" i="11"/>
  <c r="I94" i="11"/>
  <c r="H94" i="11"/>
  <c r="G94" i="11"/>
  <c r="F94" i="11"/>
  <c r="E94" i="11"/>
  <c r="D94" i="11"/>
  <c r="C94" i="11"/>
  <c r="L93" i="11"/>
  <c r="K93" i="11"/>
  <c r="J93" i="11"/>
  <c r="I93" i="11"/>
  <c r="H93" i="11"/>
  <c r="G93" i="11"/>
  <c r="F93" i="11"/>
  <c r="E93" i="11"/>
  <c r="D93" i="11"/>
  <c r="C93" i="11"/>
  <c r="L92" i="11"/>
  <c r="K92" i="11"/>
  <c r="J92" i="11"/>
  <c r="I92" i="11"/>
  <c r="H92" i="11"/>
  <c r="G92" i="11"/>
  <c r="F92" i="11"/>
  <c r="E92" i="11"/>
  <c r="D92" i="11"/>
  <c r="C92" i="11"/>
  <c r="G91" i="11"/>
  <c r="I89" i="11"/>
  <c r="H89" i="11"/>
  <c r="L88" i="11"/>
  <c r="K88" i="11"/>
  <c r="J88" i="11"/>
  <c r="I88" i="11"/>
  <c r="H88" i="11"/>
  <c r="G88" i="11"/>
  <c r="F88" i="11"/>
  <c r="E88" i="11"/>
  <c r="D88" i="11"/>
  <c r="C88" i="11"/>
  <c r="L87" i="11"/>
  <c r="K87" i="11"/>
  <c r="J87" i="11"/>
  <c r="I87" i="11"/>
  <c r="H87" i="11"/>
  <c r="G87" i="11"/>
  <c r="F87" i="11"/>
  <c r="E87" i="11"/>
  <c r="D87" i="11"/>
  <c r="C87" i="11"/>
  <c r="L86" i="11"/>
  <c r="K86" i="11"/>
  <c r="J86" i="11"/>
  <c r="I86" i="11"/>
  <c r="H86" i="11"/>
  <c r="G86" i="11"/>
  <c r="F86" i="11"/>
  <c r="E86" i="11"/>
  <c r="D86" i="11"/>
  <c r="C86" i="11"/>
  <c r="L85" i="11"/>
  <c r="K85" i="11"/>
  <c r="J85" i="11"/>
  <c r="I85" i="11"/>
  <c r="H85" i="11"/>
  <c r="G85" i="11"/>
  <c r="F85" i="11"/>
  <c r="E85" i="11"/>
  <c r="D85" i="11"/>
  <c r="C85" i="11"/>
  <c r="L84" i="11"/>
  <c r="K84" i="11"/>
  <c r="J84" i="11"/>
  <c r="I84" i="11"/>
  <c r="H84" i="11"/>
  <c r="G84" i="11"/>
  <c r="F84" i="11"/>
  <c r="E84" i="11"/>
  <c r="D84" i="11"/>
  <c r="C84" i="11"/>
  <c r="F83" i="11"/>
  <c r="I81" i="11"/>
  <c r="H81" i="11"/>
  <c r="L80" i="11"/>
  <c r="K80" i="11"/>
  <c r="J80" i="11"/>
  <c r="I80" i="11"/>
  <c r="H80" i="11"/>
  <c r="G80" i="11"/>
  <c r="F80" i="11"/>
  <c r="E80" i="11"/>
  <c r="D80" i="11"/>
  <c r="C80" i="11"/>
  <c r="L79" i="11"/>
  <c r="K79" i="11"/>
  <c r="J79" i="11"/>
  <c r="I79" i="11"/>
  <c r="H79" i="11"/>
  <c r="G79" i="11"/>
  <c r="F79" i="11"/>
  <c r="E79" i="11"/>
  <c r="D79" i="11"/>
  <c r="C79" i="11"/>
  <c r="L78" i="11"/>
  <c r="K78" i="11"/>
  <c r="J78" i="11"/>
  <c r="I78" i="11"/>
  <c r="H78" i="11"/>
  <c r="G78" i="11"/>
  <c r="F78" i="11"/>
  <c r="E78" i="11"/>
  <c r="D78" i="11"/>
  <c r="C78" i="11"/>
  <c r="L77" i="11"/>
  <c r="K77" i="11"/>
  <c r="J77" i="11"/>
  <c r="I77" i="11"/>
  <c r="H77" i="11"/>
  <c r="G77" i="11"/>
  <c r="F77" i="11"/>
  <c r="E77" i="11"/>
  <c r="D77" i="11"/>
  <c r="C77" i="11"/>
  <c r="L76" i="11"/>
  <c r="K76" i="11"/>
  <c r="J76" i="11"/>
  <c r="I76" i="11"/>
  <c r="H76" i="11"/>
  <c r="G76" i="11"/>
  <c r="F76" i="11"/>
  <c r="E76" i="11"/>
  <c r="D76" i="11"/>
  <c r="C76" i="11"/>
  <c r="E75" i="11"/>
  <c r="I73" i="11"/>
  <c r="H73" i="11"/>
  <c r="L72" i="11"/>
  <c r="K72" i="11"/>
  <c r="J72" i="11"/>
  <c r="I72" i="11"/>
  <c r="H72" i="11"/>
  <c r="G72" i="11"/>
  <c r="F72" i="11"/>
  <c r="E72" i="11"/>
  <c r="D72" i="11"/>
  <c r="C72" i="11"/>
  <c r="L71" i="11"/>
  <c r="K71" i="11"/>
  <c r="J71" i="11"/>
  <c r="I71" i="11"/>
  <c r="H71" i="11"/>
  <c r="G71" i="11"/>
  <c r="F71" i="11"/>
  <c r="E71" i="11"/>
  <c r="D71" i="11"/>
  <c r="C71" i="11"/>
  <c r="L70" i="11"/>
  <c r="K70" i="11"/>
  <c r="J70" i="11"/>
  <c r="I70" i="11"/>
  <c r="H70" i="11"/>
  <c r="G70" i="11"/>
  <c r="F70" i="11"/>
  <c r="E70" i="11"/>
  <c r="D70" i="11"/>
  <c r="C70" i="11"/>
  <c r="L69" i="11"/>
  <c r="K69" i="11"/>
  <c r="J69" i="11"/>
  <c r="I69" i="11"/>
  <c r="H69" i="11"/>
  <c r="G69" i="11"/>
  <c r="F69" i="11"/>
  <c r="E69" i="11"/>
  <c r="D69" i="11"/>
  <c r="C69" i="11"/>
  <c r="L68" i="11"/>
  <c r="K68" i="11"/>
  <c r="J68" i="11"/>
  <c r="I68" i="11"/>
  <c r="H68" i="11"/>
  <c r="G68" i="11"/>
  <c r="F68" i="11"/>
  <c r="E68" i="11"/>
  <c r="D68" i="11"/>
  <c r="C68" i="11"/>
  <c r="L67" i="11"/>
  <c r="D67" i="11"/>
  <c r="I65" i="11"/>
  <c r="H65" i="11"/>
  <c r="L64" i="11"/>
  <c r="K64" i="11"/>
  <c r="J64" i="11"/>
  <c r="I64" i="11"/>
  <c r="H64" i="11"/>
  <c r="G64" i="11"/>
  <c r="F64" i="11"/>
  <c r="E64" i="11"/>
  <c r="D64" i="11"/>
  <c r="C64" i="11"/>
  <c r="L63" i="11"/>
  <c r="K63" i="11"/>
  <c r="J63" i="11"/>
  <c r="I63" i="11"/>
  <c r="H63" i="11"/>
  <c r="G63" i="11"/>
  <c r="F63" i="11"/>
  <c r="E63" i="11"/>
  <c r="D63" i="11"/>
  <c r="C63" i="11"/>
  <c r="L62" i="11"/>
  <c r="K62" i="11"/>
  <c r="J62" i="11"/>
  <c r="I62" i="11"/>
  <c r="H62" i="11"/>
  <c r="G62" i="11"/>
  <c r="F62" i="11"/>
  <c r="E62" i="11"/>
  <c r="D62" i="11"/>
  <c r="C62" i="11"/>
  <c r="L61" i="11"/>
  <c r="K61" i="11"/>
  <c r="J61" i="11"/>
  <c r="I61" i="11"/>
  <c r="H61" i="11"/>
  <c r="G61" i="11"/>
  <c r="F61" i="11"/>
  <c r="E61" i="11"/>
  <c r="D61" i="11"/>
  <c r="C61" i="11"/>
  <c r="L60" i="11"/>
  <c r="K60" i="11"/>
  <c r="J60" i="11"/>
  <c r="I60" i="11"/>
  <c r="H60" i="11"/>
  <c r="G60" i="11"/>
  <c r="F60" i="11"/>
  <c r="E60" i="11"/>
  <c r="D60" i="11"/>
  <c r="C60" i="11"/>
  <c r="K59" i="11"/>
  <c r="C59" i="11"/>
  <c r="I57" i="11"/>
  <c r="H57" i="11"/>
  <c r="L56" i="11"/>
  <c r="K56" i="11"/>
  <c r="J56" i="11"/>
  <c r="I56" i="11"/>
  <c r="H56" i="11"/>
  <c r="G56" i="11"/>
  <c r="F56" i="11"/>
  <c r="E56" i="11"/>
  <c r="D56" i="11"/>
  <c r="C56" i="11"/>
  <c r="L55" i="11"/>
  <c r="K55" i="11"/>
  <c r="J55" i="11"/>
  <c r="I55" i="11"/>
  <c r="H55" i="11"/>
  <c r="G55" i="11"/>
  <c r="F55" i="11"/>
  <c r="E55" i="11"/>
  <c r="D55" i="11"/>
  <c r="C55" i="11"/>
  <c r="L54" i="11"/>
  <c r="K54" i="11"/>
  <c r="J54" i="11"/>
  <c r="I54" i="11"/>
  <c r="H54" i="11"/>
  <c r="G54" i="11"/>
  <c r="F54" i="11"/>
  <c r="E54" i="11"/>
  <c r="D54" i="11"/>
  <c r="C54" i="11"/>
  <c r="L53" i="11"/>
  <c r="K53" i="11"/>
  <c r="J53" i="11"/>
  <c r="I53" i="11"/>
  <c r="H53" i="11"/>
  <c r="G53" i="11"/>
  <c r="F53" i="11"/>
  <c r="E53" i="11"/>
  <c r="D53" i="11"/>
  <c r="C53" i="11"/>
  <c r="L52" i="11"/>
  <c r="K52" i="11"/>
  <c r="J52" i="11"/>
  <c r="I52" i="11"/>
  <c r="H52" i="11"/>
  <c r="G52" i="11"/>
  <c r="F52" i="11"/>
  <c r="E52" i="11"/>
  <c r="D52" i="11"/>
  <c r="C52" i="11"/>
  <c r="J51" i="11"/>
  <c r="F50" i="11"/>
  <c r="I49" i="11"/>
  <c r="H49" i="11"/>
  <c r="L48" i="11"/>
  <c r="K48" i="11"/>
  <c r="J48" i="11"/>
  <c r="I48" i="11"/>
  <c r="H48" i="11"/>
  <c r="G48" i="11"/>
  <c r="F48" i="11"/>
  <c r="E48" i="11"/>
  <c r="D48" i="11"/>
  <c r="C48" i="11"/>
  <c r="L47" i="11"/>
  <c r="K47" i="11"/>
  <c r="J47" i="11"/>
  <c r="I47" i="11"/>
  <c r="H47" i="11"/>
  <c r="G47" i="11"/>
  <c r="F47" i="11"/>
  <c r="E47" i="11"/>
  <c r="D47" i="11"/>
  <c r="C47" i="11"/>
  <c r="L46" i="11"/>
  <c r="K46" i="11"/>
  <c r="J46" i="11"/>
  <c r="I46" i="11"/>
  <c r="H46" i="11"/>
  <c r="G46" i="11"/>
  <c r="F46" i="11"/>
  <c r="E46" i="11"/>
  <c r="D46" i="11"/>
  <c r="C46" i="11"/>
  <c r="L45" i="11"/>
  <c r="K45" i="11"/>
  <c r="J45" i="11"/>
  <c r="I45" i="11"/>
  <c r="H45" i="11"/>
  <c r="G45" i="11"/>
  <c r="F45" i="11"/>
  <c r="E45" i="11"/>
  <c r="D45" i="11"/>
  <c r="C45" i="11"/>
  <c r="L44" i="11"/>
  <c r="K44" i="11"/>
  <c r="J44" i="11"/>
  <c r="I44" i="11"/>
  <c r="H44" i="11"/>
  <c r="G44" i="11"/>
  <c r="F44" i="11"/>
  <c r="E44" i="11"/>
  <c r="D44" i="11"/>
  <c r="C44" i="11"/>
  <c r="I43" i="11"/>
  <c r="F42" i="11"/>
  <c r="I41" i="11"/>
  <c r="H41" i="11"/>
  <c r="L40" i="11"/>
  <c r="K40" i="11"/>
  <c r="J40" i="11"/>
  <c r="I40" i="11"/>
  <c r="H40" i="11"/>
  <c r="G40" i="11"/>
  <c r="F40" i="11"/>
  <c r="E40" i="11"/>
  <c r="D40" i="11"/>
  <c r="C40" i="11"/>
  <c r="L39" i="11"/>
  <c r="K39" i="11"/>
  <c r="J39" i="11"/>
  <c r="I39" i="11"/>
  <c r="H39" i="11"/>
  <c r="G39" i="11"/>
  <c r="F39" i="11"/>
  <c r="E39" i="11"/>
  <c r="D39" i="11"/>
  <c r="C39" i="11"/>
  <c r="L38" i="11"/>
  <c r="K38" i="11"/>
  <c r="J38" i="11"/>
  <c r="I38" i="11"/>
  <c r="H38" i="11"/>
  <c r="G38" i="11"/>
  <c r="F38" i="11"/>
  <c r="E38" i="11"/>
  <c r="D38" i="11"/>
  <c r="C38" i="11"/>
  <c r="L37" i="11"/>
  <c r="K37" i="11"/>
  <c r="J37" i="11"/>
  <c r="I37" i="11"/>
  <c r="H37" i="11"/>
  <c r="G37" i="11"/>
  <c r="F37" i="11"/>
  <c r="E37" i="11"/>
  <c r="D37" i="11"/>
  <c r="C37" i="11"/>
  <c r="L36" i="11"/>
  <c r="K36" i="11"/>
  <c r="J36" i="11"/>
  <c r="I36" i="11"/>
  <c r="H36" i="11"/>
  <c r="G36" i="11"/>
  <c r="F36" i="11"/>
  <c r="E36" i="11"/>
  <c r="D36" i="11"/>
  <c r="C36" i="11"/>
  <c r="H35" i="11"/>
  <c r="I33" i="11"/>
  <c r="H33" i="11"/>
  <c r="L32" i="11"/>
  <c r="K32" i="11"/>
  <c r="J32" i="11"/>
  <c r="I32" i="11"/>
  <c r="H32" i="11"/>
  <c r="G32" i="11"/>
  <c r="F32" i="11"/>
  <c r="E32" i="11"/>
  <c r="D32" i="11"/>
  <c r="C32" i="11"/>
  <c r="L31" i="11"/>
  <c r="K31" i="11"/>
  <c r="J31" i="11"/>
  <c r="I31" i="11"/>
  <c r="H31" i="11"/>
  <c r="G31" i="11"/>
  <c r="F31" i="11"/>
  <c r="E31" i="11"/>
  <c r="D31" i="11"/>
  <c r="C31" i="11"/>
  <c r="L30" i="11"/>
  <c r="K30" i="11"/>
  <c r="J30" i="11"/>
  <c r="I30" i="11"/>
  <c r="H30" i="11"/>
  <c r="G30" i="11"/>
  <c r="F30" i="11"/>
  <c r="E30" i="11"/>
  <c r="D30" i="11"/>
  <c r="C30" i="11"/>
  <c r="L29" i="11"/>
  <c r="K29" i="11"/>
  <c r="J29" i="11"/>
  <c r="I29" i="11"/>
  <c r="H29" i="11"/>
  <c r="G29" i="11"/>
  <c r="F29" i="11"/>
  <c r="E29" i="11"/>
  <c r="D29" i="11"/>
  <c r="C29" i="11"/>
  <c r="L28" i="11"/>
  <c r="K28" i="11"/>
  <c r="J28" i="11"/>
  <c r="I28" i="11"/>
  <c r="H28" i="11"/>
  <c r="G28" i="11"/>
  <c r="F28" i="11"/>
  <c r="E28" i="11"/>
  <c r="D28" i="11"/>
  <c r="C28" i="11"/>
  <c r="G27" i="11"/>
  <c r="I25" i="11"/>
  <c r="H25" i="11"/>
  <c r="L24" i="11"/>
  <c r="K24" i="11"/>
  <c r="J24" i="11"/>
  <c r="I24" i="11"/>
  <c r="H24" i="11"/>
  <c r="G24" i="11"/>
  <c r="F24" i="11"/>
  <c r="E24" i="11"/>
  <c r="D24" i="11"/>
  <c r="C24" i="11"/>
  <c r="L23" i="11"/>
  <c r="K23" i="11"/>
  <c r="J23" i="11"/>
  <c r="I23" i="11"/>
  <c r="H23" i="11"/>
  <c r="G23" i="11"/>
  <c r="F23" i="11"/>
  <c r="E23" i="11"/>
  <c r="D23" i="11"/>
  <c r="C23" i="11"/>
  <c r="L22" i="11"/>
  <c r="K22" i="11"/>
  <c r="J22" i="11"/>
  <c r="I22" i="11"/>
  <c r="H22" i="11"/>
  <c r="G22" i="11"/>
  <c r="F22" i="11"/>
  <c r="E22" i="11"/>
  <c r="D22" i="11"/>
  <c r="C22" i="11"/>
  <c r="L21" i="11"/>
  <c r="K21" i="11"/>
  <c r="J21" i="11"/>
  <c r="I21" i="11"/>
  <c r="H21" i="11"/>
  <c r="G21" i="11"/>
  <c r="F21" i="11"/>
  <c r="E21" i="11"/>
  <c r="D21" i="11"/>
  <c r="C21" i="11"/>
  <c r="L20" i="11"/>
  <c r="K20" i="11"/>
  <c r="J20" i="11"/>
  <c r="I20" i="11"/>
  <c r="H20" i="11"/>
  <c r="G20" i="11"/>
  <c r="F20" i="11"/>
  <c r="E20" i="11"/>
  <c r="D20" i="11"/>
  <c r="C20" i="11"/>
  <c r="F19" i="11"/>
  <c r="I17" i="11"/>
  <c r="H17" i="11"/>
  <c r="L16" i="11"/>
  <c r="K16" i="11"/>
  <c r="J16" i="11"/>
  <c r="I16" i="11"/>
  <c r="H16" i="11"/>
  <c r="G16" i="11"/>
  <c r="F16" i="11"/>
  <c r="E16" i="11"/>
  <c r="D16" i="11"/>
  <c r="C16" i="11"/>
  <c r="L15" i="11"/>
  <c r="K15" i="11"/>
  <c r="J15" i="11"/>
  <c r="I15" i="11"/>
  <c r="H15" i="11"/>
  <c r="G15" i="11"/>
  <c r="F15" i="11"/>
  <c r="E15" i="11"/>
  <c r="D15" i="11"/>
  <c r="C15" i="11"/>
  <c r="L14" i="11"/>
  <c r="K14" i="11"/>
  <c r="J14" i="11"/>
  <c r="I14" i="11"/>
  <c r="H14" i="11"/>
  <c r="G14" i="11"/>
  <c r="F14" i="11"/>
  <c r="E14" i="11"/>
  <c r="D14" i="11"/>
  <c r="C14" i="11"/>
  <c r="L13" i="11"/>
  <c r="K13" i="11"/>
  <c r="J13" i="11"/>
  <c r="I13" i="11"/>
  <c r="H13" i="11"/>
  <c r="G13" i="11"/>
  <c r="F13" i="11"/>
  <c r="E13" i="11"/>
  <c r="D13" i="11"/>
  <c r="C13" i="11"/>
  <c r="L12" i="11"/>
  <c r="K12" i="11"/>
  <c r="J12" i="11"/>
  <c r="I12" i="11"/>
  <c r="H12" i="11"/>
  <c r="G12" i="11"/>
  <c r="F12" i="11"/>
  <c r="E12" i="11"/>
  <c r="D12" i="11"/>
  <c r="C12" i="11"/>
  <c r="E11" i="11"/>
  <c r="I9" i="11"/>
  <c r="H9" i="11"/>
  <c r="L8" i="11"/>
  <c r="K8" i="11"/>
  <c r="J8" i="11"/>
  <c r="I8" i="11"/>
  <c r="H8" i="11"/>
  <c r="G8" i="11"/>
  <c r="F8" i="11"/>
  <c r="E8" i="11"/>
  <c r="D8" i="11"/>
  <c r="C8" i="11"/>
  <c r="L7" i="11"/>
  <c r="K7" i="11"/>
  <c r="J7" i="11"/>
  <c r="I7" i="11"/>
  <c r="H7" i="11"/>
  <c r="G7" i="11"/>
  <c r="F7" i="11"/>
  <c r="E7" i="11"/>
  <c r="D7" i="11"/>
  <c r="C7" i="11"/>
  <c r="L6" i="11"/>
  <c r="K6" i="11"/>
  <c r="J6" i="11"/>
  <c r="I6" i="11"/>
  <c r="H6" i="11"/>
  <c r="G6" i="11"/>
  <c r="F6" i="11"/>
  <c r="E6" i="11"/>
  <c r="D6" i="11"/>
  <c r="C6" i="11"/>
  <c r="L5" i="11"/>
  <c r="K5" i="11"/>
  <c r="J5" i="11"/>
  <c r="I5" i="11"/>
  <c r="H5" i="11"/>
  <c r="G5" i="11"/>
  <c r="F5" i="11"/>
  <c r="E5" i="11"/>
  <c r="D5" i="11"/>
  <c r="C5" i="11"/>
  <c r="L4" i="11"/>
  <c r="K4" i="11"/>
  <c r="J4" i="11"/>
  <c r="I4" i="11"/>
  <c r="H4" i="11"/>
  <c r="G4" i="11"/>
  <c r="F4" i="11"/>
  <c r="E4" i="11"/>
  <c r="D4" i="11"/>
  <c r="C4" i="11"/>
  <c r="L137" i="10"/>
  <c r="K137" i="10"/>
  <c r="J137" i="10"/>
  <c r="I137" i="10"/>
  <c r="H137" i="10"/>
  <c r="G137" i="10"/>
  <c r="F137" i="10"/>
  <c r="E137" i="10"/>
  <c r="D137" i="10"/>
  <c r="C137" i="10"/>
  <c r="L136" i="10"/>
  <c r="K136" i="10"/>
  <c r="J136" i="10"/>
  <c r="I136" i="10"/>
  <c r="H136" i="10"/>
  <c r="G136" i="10"/>
  <c r="F136" i="10"/>
  <c r="E136" i="10"/>
  <c r="D136" i="10"/>
  <c r="C136" i="10"/>
  <c r="H135" i="10"/>
  <c r="L134" i="10"/>
  <c r="K134" i="10"/>
  <c r="J134" i="10"/>
  <c r="I134" i="10"/>
  <c r="H134" i="10"/>
  <c r="G134" i="10"/>
  <c r="F134" i="10"/>
  <c r="E134" i="10"/>
  <c r="D134" i="10"/>
  <c r="C134" i="10"/>
  <c r="L133" i="10"/>
  <c r="K133" i="10"/>
  <c r="J133" i="10"/>
  <c r="I133" i="10"/>
  <c r="H133" i="10"/>
  <c r="G133" i="10"/>
  <c r="F133" i="10"/>
  <c r="E133" i="10"/>
  <c r="D133" i="10"/>
  <c r="C133" i="10"/>
  <c r="G132" i="10"/>
  <c r="J131" i="10"/>
  <c r="I131" i="10"/>
  <c r="L130" i="10"/>
  <c r="K130" i="10"/>
  <c r="J130" i="10"/>
  <c r="I130" i="10"/>
  <c r="H130" i="10"/>
  <c r="G130" i="10"/>
  <c r="F130" i="10"/>
  <c r="E130" i="10"/>
  <c r="D130" i="10"/>
  <c r="C130" i="10"/>
  <c r="L129" i="10"/>
  <c r="K129" i="10"/>
  <c r="J129" i="10"/>
  <c r="I129" i="10"/>
  <c r="H129" i="10"/>
  <c r="G129" i="10"/>
  <c r="F129" i="10"/>
  <c r="E129" i="10"/>
  <c r="D129" i="10"/>
  <c r="C129" i="10"/>
  <c r="L128" i="10"/>
  <c r="K128" i="10"/>
  <c r="J128" i="10"/>
  <c r="I128" i="10"/>
  <c r="H128" i="10"/>
  <c r="G128" i="10"/>
  <c r="F128" i="10"/>
  <c r="E128" i="10"/>
  <c r="D128" i="10"/>
  <c r="C128" i="10"/>
  <c r="H127" i="10"/>
  <c r="L126" i="10"/>
  <c r="K126" i="10"/>
  <c r="J126" i="10"/>
  <c r="I126" i="10"/>
  <c r="H126" i="10"/>
  <c r="G126" i="10"/>
  <c r="F126" i="10"/>
  <c r="E126" i="10"/>
  <c r="D126" i="10"/>
  <c r="C126" i="10"/>
  <c r="L125" i="10"/>
  <c r="K125" i="10"/>
  <c r="J125" i="10"/>
  <c r="I125" i="10"/>
  <c r="H125" i="10"/>
  <c r="G125" i="10"/>
  <c r="F125" i="10"/>
  <c r="E125" i="10"/>
  <c r="D125" i="10"/>
  <c r="C125" i="10"/>
  <c r="F124" i="10"/>
  <c r="I123" i="10"/>
  <c r="H123" i="10"/>
  <c r="L122" i="10"/>
  <c r="K122" i="10"/>
  <c r="J122" i="10"/>
  <c r="I122" i="10"/>
  <c r="H122" i="10"/>
  <c r="G122" i="10"/>
  <c r="F122" i="10"/>
  <c r="E122" i="10"/>
  <c r="D122" i="10"/>
  <c r="C122" i="10"/>
  <c r="L121" i="10"/>
  <c r="K121" i="10"/>
  <c r="J121" i="10"/>
  <c r="I121" i="10"/>
  <c r="H121" i="10"/>
  <c r="G121" i="10"/>
  <c r="F121" i="10"/>
  <c r="E121" i="10"/>
  <c r="D121" i="10"/>
  <c r="C121" i="10"/>
  <c r="L120" i="10"/>
  <c r="K120" i="10"/>
  <c r="J120" i="10"/>
  <c r="I120" i="10"/>
  <c r="H120" i="10"/>
  <c r="G120" i="10"/>
  <c r="F120" i="10"/>
  <c r="E120" i="10"/>
  <c r="D120" i="10"/>
  <c r="C120" i="10"/>
  <c r="H119" i="10"/>
  <c r="L118" i="10"/>
  <c r="K118" i="10"/>
  <c r="J118" i="10"/>
  <c r="I118" i="10"/>
  <c r="H118" i="10"/>
  <c r="G118" i="10"/>
  <c r="F118" i="10"/>
  <c r="E118" i="10"/>
  <c r="D118" i="10"/>
  <c r="C118" i="10"/>
  <c r="L117" i="10"/>
  <c r="K117" i="10"/>
  <c r="J117" i="10"/>
  <c r="I117" i="10"/>
  <c r="H117" i="10"/>
  <c r="G117" i="10"/>
  <c r="F117" i="10"/>
  <c r="E117" i="10"/>
  <c r="D117" i="10"/>
  <c r="C117" i="10"/>
  <c r="E116" i="10"/>
  <c r="H115" i="10"/>
  <c r="G115" i="10"/>
  <c r="L114" i="10"/>
  <c r="K114" i="10"/>
  <c r="J114" i="10"/>
  <c r="I114" i="10"/>
  <c r="H114" i="10"/>
  <c r="G114" i="10"/>
  <c r="F114" i="10"/>
  <c r="E114" i="10"/>
  <c r="D114" i="10"/>
  <c r="C114" i="10"/>
  <c r="L113" i="10"/>
  <c r="K113" i="10"/>
  <c r="J113" i="10"/>
  <c r="I113" i="10"/>
  <c r="H113" i="10"/>
  <c r="G113" i="10"/>
  <c r="F113" i="10"/>
  <c r="E113" i="10"/>
  <c r="D113" i="10"/>
  <c r="C113" i="10"/>
  <c r="L112" i="10"/>
  <c r="K112" i="10"/>
  <c r="J112" i="10"/>
  <c r="I112" i="10"/>
  <c r="H112" i="10"/>
  <c r="G112" i="10"/>
  <c r="F112" i="10"/>
  <c r="E112" i="10"/>
  <c r="D112" i="10"/>
  <c r="C112" i="10"/>
  <c r="H111" i="10"/>
  <c r="L110" i="10"/>
  <c r="K110" i="10"/>
  <c r="J110" i="10"/>
  <c r="I110" i="10"/>
  <c r="H110" i="10"/>
  <c r="G110" i="10"/>
  <c r="F110" i="10"/>
  <c r="E110" i="10"/>
  <c r="D110" i="10"/>
  <c r="C110" i="10"/>
  <c r="L109" i="10"/>
  <c r="K109" i="10"/>
  <c r="J109" i="10"/>
  <c r="I109" i="10"/>
  <c r="H109" i="10"/>
  <c r="G109" i="10"/>
  <c r="F109" i="10"/>
  <c r="E109" i="10"/>
  <c r="D109" i="10"/>
  <c r="C109" i="10"/>
  <c r="L108" i="10"/>
  <c r="D108" i="10"/>
  <c r="G107" i="10"/>
  <c r="F107" i="10"/>
  <c r="L106" i="10"/>
  <c r="K106" i="10"/>
  <c r="J106" i="10"/>
  <c r="I106" i="10"/>
  <c r="H106" i="10"/>
  <c r="G106" i="10"/>
  <c r="F106" i="10"/>
  <c r="E106" i="10"/>
  <c r="D106" i="10"/>
  <c r="C106" i="10"/>
  <c r="L105" i="10"/>
  <c r="K105" i="10"/>
  <c r="J105" i="10"/>
  <c r="I105" i="10"/>
  <c r="H105" i="10"/>
  <c r="G105" i="10"/>
  <c r="F105" i="10"/>
  <c r="E105" i="10"/>
  <c r="D105" i="10"/>
  <c r="C105" i="10"/>
  <c r="L104" i="10"/>
  <c r="K104" i="10"/>
  <c r="J104" i="10"/>
  <c r="I104" i="10"/>
  <c r="H104" i="10"/>
  <c r="G104" i="10"/>
  <c r="F104" i="10"/>
  <c r="E104" i="10"/>
  <c r="D104" i="10"/>
  <c r="C104" i="10"/>
  <c r="H103" i="10"/>
  <c r="L102" i="10"/>
  <c r="K102" i="10"/>
  <c r="J102" i="10"/>
  <c r="I102" i="10"/>
  <c r="H102" i="10"/>
  <c r="G102" i="10"/>
  <c r="F102" i="10"/>
  <c r="E102" i="10"/>
  <c r="D102" i="10"/>
  <c r="C102" i="10"/>
  <c r="L101" i="10"/>
  <c r="K101" i="10"/>
  <c r="J101" i="10"/>
  <c r="I101" i="10"/>
  <c r="H101" i="10"/>
  <c r="G101" i="10"/>
  <c r="F101" i="10"/>
  <c r="E101" i="10"/>
  <c r="D101" i="10"/>
  <c r="C101" i="10"/>
  <c r="K100" i="10"/>
  <c r="C100" i="10"/>
  <c r="F99" i="10"/>
  <c r="E99" i="10"/>
  <c r="L98" i="10"/>
  <c r="K98" i="10"/>
  <c r="J98" i="10"/>
  <c r="I98" i="10"/>
  <c r="H98" i="10"/>
  <c r="G98" i="10"/>
  <c r="F98" i="10"/>
  <c r="E98" i="10"/>
  <c r="D98" i="10"/>
  <c r="C98" i="10"/>
  <c r="L97" i="10"/>
  <c r="K97" i="10"/>
  <c r="J97" i="10"/>
  <c r="I97" i="10"/>
  <c r="H97" i="10"/>
  <c r="G97" i="10"/>
  <c r="F97" i="10"/>
  <c r="E97" i="10"/>
  <c r="D97" i="10"/>
  <c r="C97" i="10"/>
  <c r="L96" i="10"/>
  <c r="K96" i="10"/>
  <c r="J96" i="10"/>
  <c r="I96" i="10"/>
  <c r="H96" i="10"/>
  <c r="G96" i="10"/>
  <c r="F96" i="10"/>
  <c r="E96" i="10"/>
  <c r="D96" i="10"/>
  <c r="C96" i="10"/>
  <c r="H95" i="10"/>
  <c r="L94" i="10"/>
  <c r="K94" i="10"/>
  <c r="J94" i="10"/>
  <c r="I94" i="10"/>
  <c r="H94" i="10"/>
  <c r="G94" i="10"/>
  <c r="F94" i="10"/>
  <c r="E94" i="10"/>
  <c r="D94" i="10"/>
  <c r="C94" i="10"/>
  <c r="L93" i="10"/>
  <c r="K93" i="10"/>
  <c r="J93" i="10"/>
  <c r="I93" i="10"/>
  <c r="H93" i="10"/>
  <c r="G93" i="10"/>
  <c r="F93" i="10"/>
  <c r="E93" i="10"/>
  <c r="D93" i="10"/>
  <c r="C93" i="10"/>
  <c r="J92" i="10"/>
  <c r="L91" i="10"/>
  <c r="E91" i="10"/>
  <c r="D91" i="10"/>
  <c r="L90" i="10"/>
  <c r="K90" i="10"/>
  <c r="J90" i="10"/>
  <c r="I90" i="10"/>
  <c r="H90" i="10"/>
  <c r="G90" i="10"/>
  <c r="F90" i="10"/>
  <c r="E90" i="10"/>
  <c r="D90" i="10"/>
  <c r="C90" i="10"/>
  <c r="L89" i="10"/>
  <c r="K89" i="10"/>
  <c r="J89" i="10"/>
  <c r="I89" i="10"/>
  <c r="H89" i="10"/>
  <c r="G89" i="10"/>
  <c r="F89" i="10"/>
  <c r="E89" i="10"/>
  <c r="D89" i="10"/>
  <c r="C89" i="10"/>
  <c r="L88" i="10"/>
  <c r="K88" i="10"/>
  <c r="J88" i="10"/>
  <c r="I88" i="10"/>
  <c r="H88" i="10"/>
  <c r="G88" i="10"/>
  <c r="F88" i="10"/>
  <c r="E88" i="10"/>
  <c r="D88" i="10"/>
  <c r="C88" i="10"/>
  <c r="H87" i="10"/>
  <c r="L86" i="10"/>
  <c r="K86" i="10"/>
  <c r="J86" i="10"/>
  <c r="I86" i="10"/>
  <c r="H86" i="10"/>
  <c r="G86" i="10"/>
  <c r="F86" i="10"/>
  <c r="E86" i="10"/>
  <c r="D86" i="10"/>
  <c r="C86" i="10"/>
  <c r="L85" i="10"/>
  <c r="K85" i="10"/>
  <c r="J85" i="10"/>
  <c r="I85" i="10"/>
  <c r="H85" i="10"/>
  <c r="G85" i="10"/>
  <c r="F85" i="10"/>
  <c r="E85" i="10"/>
  <c r="D85" i="10"/>
  <c r="C85" i="10"/>
  <c r="I84" i="10"/>
  <c r="L83" i="10"/>
  <c r="K83" i="10"/>
  <c r="D83" i="10"/>
  <c r="C83" i="10"/>
  <c r="L82" i="10"/>
  <c r="K82" i="10"/>
  <c r="J82" i="10"/>
  <c r="I82" i="10"/>
  <c r="H82" i="10"/>
  <c r="G82" i="10"/>
  <c r="F82" i="10"/>
  <c r="E82" i="10"/>
  <c r="D82" i="10"/>
  <c r="C82" i="10"/>
  <c r="L81" i="10"/>
  <c r="K81" i="10"/>
  <c r="J81" i="10"/>
  <c r="I81" i="10"/>
  <c r="H81" i="10"/>
  <c r="G81" i="10"/>
  <c r="F81" i="10"/>
  <c r="E81" i="10"/>
  <c r="D81" i="10"/>
  <c r="C81" i="10"/>
  <c r="L80" i="10"/>
  <c r="K80" i="10"/>
  <c r="J80" i="10"/>
  <c r="I80" i="10"/>
  <c r="H80" i="10"/>
  <c r="G80" i="10"/>
  <c r="F80" i="10"/>
  <c r="E80" i="10"/>
  <c r="D80" i="10"/>
  <c r="C80" i="10"/>
  <c r="H79" i="10"/>
  <c r="L78" i="10"/>
  <c r="K78" i="10"/>
  <c r="J78" i="10"/>
  <c r="I78" i="10"/>
  <c r="H78" i="10"/>
  <c r="G78" i="10"/>
  <c r="F78" i="10"/>
  <c r="E78" i="10"/>
  <c r="D78" i="10"/>
  <c r="C78" i="10"/>
  <c r="L77" i="10"/>
  <c r="K77" i="10"/>
  <c r="J77" i="10"/>
  <c r="I77" i="10"/>
  <c r="H77" i="10"/>
  <c r="G77" i="10"/>
  <c r="F77" i="10"/>
  <c r="E77" i="10"/>
  <c r="D77" i="10"/>
  <c r="C77" i="10"/>
  <c r="H76" i="10"/>
  <c r="K75" i="10"/>
  <c r="J75" i="10"/>
  <c r="C75" i="10"/>
  <c r="L74" i="10"/>
  <c r="K74" i="10"/>
  <c r="J74" i="10"/>
  <c r="I74" i="10"/>
  <c r="H74" i="10"/>
  <c r="G74" i="10"/>
  <c r="F74" i="10"/>
  <c r="E74" i="10"/>
  <c r="D74" i="10"/>
  <c r="C74" i="10"/>
  <c r="L73" i="10"/>
  <c r="K73" i="10"/>
  <c r="J73" i="10"/>
  <c r="I73" i="10"/>
  <c r="H73" i="10"/>
  <c r="G73" i="10"/>
  <c r="F73" i="10"/>
  <c r="E73" i="10"/>
  <c r="D73" i="10"/>
  <c r="C73" i="10"/>
  <c r="L72" i="10"/>
  <c r="K72" i="10"/>
  <c r="J72" i="10"/>
  <c r="I72" i="10"/>
  <c r="H72" i="10"/>
  <c r="G72" i="10"/>
  <c r="F72" i="10"/>
  <c r="E72" i="10"/>
  <c r="D72" i="10"/>
  <c r="C72" i="10"/>
  <c r="H71" i="10"/>
  <c r="L70" i="10"/>
  <c r="K70" i="10"/>
  <c r="J70" i="10"/>
  <c r="I70" i="10"/>
  <c r="H70" i="10"/>
  <c r="G70" i="10"/>
  <c r="F70" i="10"/>
  <c r="E70" i="10"/>
  <c r="D70" i="10"/>
  <c r="C70" i="10"/>
  <c r="L69" i="10"/>
  <c r="K69" i="10"/>
  <c r="J69" i="10"/>
  <c r="I69" i="10"/>
  <c r="H69" i="10"/>
  <c r="G69" i="10"/>
  <c r="F69" i="10"/>
  <c r="E69" i="10"/>
  <c r="D69" i="10"/>
  <c r="C69" i="10"/>
  <c r="G68" i="10"/>
  <c r="J67" i="10"/>
  <c r="I67" i="10"/>
  <c r="L66" i="10"/>
  <c r="K66" i="10"/>
  <c r="J66" i="10"/>
  <c r="I66" i="10"/>
  <c r="H66" i="10"/>
  <c r="G66" i="10"/>
  <c r="F66" i="10"/>
  <c r="E66" i="10"/>
  <c r="D66" i="10"/>
  <c r="C66" i="10"/>
  <c r="L65" i="10"/>
  <c r="K65" i="10"/>
  <c r="J65" i="10"/>
  <c r="I65" i="10"/>
  <c r="H65" i="10"/>
  <c r="G65" i="10"/>
  <c r="F65" i="10"/>
  <c r="E65" i="10"/>
  <c r="D65" i="10"/>
  <c r="C65" i="10"/>
  <c r="L64" i="10"/>
  <c r="K64" i="10"/>
  <c r="J64" i="10"/>
  <c r="I64" i="10"/>
  <c r="H64" i="10"/>
  <c r="G64" i="10"/>
  <c r="F64" i="10"/>
  <c r="E64" i="10"/>
  <c r="D64" i="10"/>
  <c r="C64" i="10"/>
  <c r="H63" i="10"/>
  <c r="L62" i="10"/>
  <c r="K62" i="10"/>
  <c r="J62" i="10"/>
  <c r="I62" i="10"/>
  <c r="H62" i="10"/>
  <c r="G62" i="10"/>
  <c r="F62" i="10"/>
  <c r="E62" i="10"/>
  <c r="D62" i="10"/>
  <c r="C62" i="10"/>
  <c r="L61" i="10"/>
  <c r="K61" i="10"/>
  <c r="J61" i="10"/>
  <c r="I61" i="10"/>
  <c r="H61" i="10"/>
  <c r="G61" i="10"/>
  <c r="F61" i="10"/>
  <c r="E61" i="10"/>
  <c r="D61" i="10"/>
  <c r="C61" i="10"/>
  <c r="F60" i="10"/>
  <c r="I59" i="10"/>
  <c r="H59" i="10"/>
  <c r="L58" i="10"/>
  <c r="K58" i="10"/>
  <c r="J58" i="10"/>
  <c r="I58" i="10"/>
  <c r="H58" i="10"/>
  <c r="G58" i="10"/>
  <c r="F58" i="10"/>
  <c r="E58" i="10"/>
  <c r="D58" i="10"/>
  <c r="C58" i="10"/>
  <c r="L57" i="10"/>
  <c r="K57" i="10"/>
  <c r="J57" i="10"/>
  <c r="I57" i="10"/>
  <c r="H57" i="10"/>
  <c r="G57" i="10"/>
  <c r="F57" i="10"/>
  <c r="E57" i="10"/>
  <c r="D57" i="10"/>
  <c r="C57" i="10"/>
  <c r="L56" i="10"/>
  <c r="K56" i="10"/>
  <c r="J56" i="10"/>
  <c r="I56" i="10"/>
  <c r="H56" i="10"/>
  <c r="G56" i="10"/>
  <c r="F56" i="10"/>
  <c r="E56" i="10"/>
  <c r="D56" i="10"/>
  <c r="C56" i="10"/>
  <c r="H55" i="10"/>
  <c r="L54" i="10"/>
  <c r="K54" i="10"/>
  <c r="J54" i="10"/>
  <c r="I54" i="10"/>
  <c r="H54" i="10"/>
  <c r="G54" i="10"/>
  <c r="F54" i="10"/>
  <c r="E54" i="10"/>
  <c r="D54" i="10"/>
  <c r="C54" i="10"/>
  <c r="L53" i="10"/>
  <c r="K53" i="10"/>
  <c r="J53" i="10"/>
  <c r="I53" i="10"/>
  <c r="H53" i="10"/>
  <c r="G53" i="10"/>
  <c r="F53" i="10"/>
  <c r="E53" i="10"/>
  <c r="D53" i="10"/>
  <c r="C53" i="10"/>
  <c r="E52" i="10"/>
  <c r="H51" i="10"/>
  <c r="G51" i="10"/>
  <c r="L50" i="10"/>
  <c r="K50" i="10"/>
  <c r="J50" i="10"/>
  <c r="I50" i="10"/>
  <c r="H50" i="10"/>
  <c r="G50" i="10"/>
  <c r="F50" i="10"/>
  <c r="E50" i="10"/>
  <c r="D50" i="10"/>
  <c r="C50" i="10"/>
  <c r="L49" i="10"/>
  <c r="K49" i="10"/>
  <c r="J49" i="10"/>
  <c r="I49" i="10"/>
  <c r="H49" i="10"/>
  <c r="G49" i="10"/>
  <c r="F49" i="10"/>
  <c r="E49" i="10"/>
  <c r="D49" i="10"/>
  <c r="C49" i="10"/>
  <c r="L48" i="10"/>
  <c r="K48" i="10"/>
  <c r="J48" i="10"/>
  <c r="I48" i="10"/>
  <c r="H48" i="10"/>
  <c r="G48" i="10"/>
  <c r="F48" i="10"/>
  <c r="E48" i="10"/>
  <c r="D48" i="10"/>
  <c r="C48" i="10"/>
  <c r="H47" i="10"/>
  <c r="L46" i="10"/>
  <c r="K46" i="10"/>
  <c r="J46" i="10"/>
  <c r="I46" i="10"/>
  <c r="H46" i="10"/>
  <c r="G46" i="10"/>
  <c r="F46" i="10"/>
  <c r="E46" i="10"/>
  <c r="D46" i="10"/>
  <c r="C46" i="10"/>
  <c r="L45" i="10"/>
  <c r="K45" i="10"/>
  <c r="J45" i="10"/>
  <c r="I45" i="10"/>
  <c r="H45" i="10"/>
  <c r="G45" i="10"/>
  <c r="F45" i="10"/>
  <c r="E45" i="10"/>
  <c r="D45" i="10"/>
  <c r="C45" i="10"/>
  <c r="L44" i="10"/>
  <c r="D44" i="10"/>
  <c r="G43" i="10"/>
  <c r="F43" i="10"/>
  <c r="L42" i="10"/>
  <c r="K42" i="10"/>
  <c r="J42" i="10"/>
  <c r="I42" i="10"/>
  <c r="H42" i="10"/>
  <c r="G42" i="10"/>
  <c r="F42" i="10"/>
  <c r="E42" i="10"/>
  <c r="D42" i="10"/>
  <c r="C42" i="10"/>
  <c r="L41" i="10"/>
  <c r="K41" i="10"/>
  <c r="J41" i="10"/>
  <c r="I41" i="10"/>
  <c r="H41" i="10"/>
  <c r="G41" i="10"/>
  <c r="F41" i="10"/>
  <c r="E41" i="10"/>
  <c r="D41" i="10"/>
  <c r="C41" i="10"/>
  <c r="L40" i="10"/>
  <c r="K40" i="10"/>
  <c r="J40" i="10"/>
  <c r="I40" i="10"/>
  <c r="H40" i="10"/>
  <c r="G40" i="10"/>
  <c r="F40" i="10"/>
  <c r="E40" i="10"/>
  <c r="D40" i="10"/>
  <c r="C40" i="10"/>
  <c r="H39" i="10"/>
  <c r="L38" i="10"/>
  <c r="K38" i="10"/>
  <c r="J38" i="10"/>
  <c r="I38" i="10"/>
  <c r="H38" i="10"/>
  <c r="G38" i="10"/>
  <c r="F38" i="10"/>
  <c r="E38" i="10"/>
  <c r="D38" i="10"/>
  <c r="C38" i="10"/>
  <c r="L37" i="10"/>
  <c r="K37" i="10"/>
  <c r="J37" i="10"/>
  <c r="I37" i="10"/>
  <c r="H37" i="10"/>
  <c r="G37" i="10"/>
  <c r="F37" i="10"/>
  <c r="E37" i="10"/>
  <c r="D37" i="10"/>
  <c r="C37" i="10"/>
  <c r="K36" i="10"/>
  <c r="C36" i="10"/>
  <c r="F35" i="10"/>
  <c r="E35" i="10"/>
  <c r="L34" i="10"/>
  <c r="K34" i="10"/>
  <c r="J34" i="10"/>
  <c r="I34" i="10"/>
  <c r="H34" i="10"/>
  <c r="G34" i="10"/>
  <c r="F34" i="10"/>
  <c r="E34" i="10"/>
  <c r="D34" i="10"/>
  <c r="C34" i="10"/>
  <c r="L33" i="10"/>
  <c r="K33" i="10"/>
  <c r="J33" i="10"/>
  <c r="I33" i="10"/>
  <c r="H33" i="10"/>
  <c r="G33" i="10"/>
  <c r="F33" i="10"/>
  <c r="E33" i="10"/>
  <c r="D33" i="10"/>
  <c r="C33" i="10"/>
  <c r="L32" i="10"/>
  <c r="K32" i="10"/>
  <c r="J32" i="10"/>
  <c r="I32" i="10"/>
  <c r="H32" i="10"/>
  <c r="G32" i="10"/>
  <c r="F32" i="10"/>
  <c r="E32" i="10"/>
  <c r="D32" i="10"/>
  <c r="C32" i="10"/>
  <c r="H31" i="10"/>
  <c r="L30" i="10"/>
  <c r="K30" i="10"/>
  <c r="J30" i="10"/>
  <c r="I30" i="10"/>
  <c r="H30" i="10"/>
  <c r="G30" i="10"/>
  <c r="F30" i="10"/>
  <c r="E30" i="10"/>
  <c r="D30" i="10"/>
  <c r="C30" i="10"/>
  <c r="L29" i="10"/>
  <c r="K29" i="10"/>
  <c r="J29" i="10"/>
  <c r="I29" i="10"/>
  <c r="H29" i="10"/>
  <c r="G29" i="10"/>
  <c r="F29" i="10"/>
  <c r="E29" i="10"/>
  <c r="D29" i="10"/>
  <c r="C29" i="10"/>
  <c r="J28" i="10"/>
  <c r="L27" i="10"/>
  <c r="E27" i="10"/>
  <c r="D27" i="10"/>
  <c r="L26" i="10"/>
  <c r="K26" i="10"/>
  <c r="J26" i="10"/>
  <c r="I26" i="10"/>
  <c r="H26" i="10"/>
  <c r="G26" i="10"/>
  <c r="F26" i="10"/>
  <c r="E26" i="10"/>
  <c r="D26" i="10"/>
  <c r="C26" i="10"/>
  <c r="L25" i="10"/>
  <c r="K25" i="10"/>
  <c r="J25" i="10"/>
  <c r="I25" i="10"/>
  <c r="H25" i="10"/>
  <c r="G25" i="10"/>
  <c r="F25" i="10"/>
  <c r="E25" i="10"/>
  <c r="D25" i="10"/>
  <c r="C25" i="10"/>
  <c r="L24" i="10"/>
  <c r="K24" i="10"/>
  <c r="J24" i="10"/>
  <c r="I24" i="10"/>
  <c r="H24" i="10"/>
  <c r="G24" i="10"/>
  <c r="F24" i="10"/>
  <c r="E24" i="10"/>
  <c r="D24" i="10"/>
  <c r="C24" i="10"/>
  <c r="H23" i="10"/>
  <c r="L22" i="10"/>
  <c r="K22" i="10"/>
  <c r="J22" i="10"/>
  <c r="I22" i="10"/>
  <c r="H22" i="10"/>
  <c r="G22" i="10"/>
  <c r="F22" i="10"/>
  <c r="E22" i="10"/>
  <c r="D22" i="10"/>
  <c r="C22" i="10"/>
  <c r="L21" i="10"/>
  <c r="K21" i="10"/>
  <c r="J21" i="10"/>
  <c r="I21" i="10"/>
  <c r="H21" i="10"/>
  <c r="G21" i="10"/>
  <c r="F21" i="10"/>
  <c r="E21" i="10"/>
  <c r="D21" i="10"/>
  <c r="C21" i="10"/>
  <c r="I20" i="10"/>
  <c r="L19" i="10"/>
  <c r="K19" i="10"/>
  <c r="D19" i="10"/>
  <c r="C19" i="10"/>
  <c r="L18" i="10"/>
  <c r="K18" i="10"/>
  <c r="J18" i="10"/>
  <c r="I18" i="10"/>
  <c r="H18" i="10"/>
  <c r="G18" i="10"/>
  <c r="F18" i="10"/>
  <c r="E18" i="10"/>
  <c r="D18" i="10"/>
  <c r="C18" i="10"/>
  <c r="L17" i="10"/>
  <c r="K17" i="10"/>
  <c r="J17" i="10"/>
  <c r="I17" i="10"/>
  <c r="H17" i="10"/>
  <c r="G17" i="10"/>
  <c r="F17" i="10"/>
  <c r="E17" i="10"/>
  <c r="D17" i="10"/>
  <c r="C17" i="10"/>
  <c r="L16" i="10"/>
  <c r="K16" i="10"/>
  <c r="J16" i="10"/>
  <c r="I16" i="10"/>
  <c r="H16" i="10"/>
  <c r="G16" i="10"/>
  <c r="F16" i="10"/>
  <c r="E16" i="10"/>
  <c r="D16" i="10"/>
  <c r="C16" i="10"/>
  <c r="H15" i="10"/>
  <c r="L14" i="10"/>
  <c r="K14" i="10"/>
  <c r="J14" i="10"/>
  <c r="I14" i="10"/>
  <c r="H14" i="10"/>
  <c r="G14" i="10"/>
  <c r="F14" i="10"/>
  <c r="E14" i="10"/>
  <c r="D14" i="10"/>
  <c r="C14" i="10"/>
  <c r="L13" i="10"/>
  <c r="K13" i="10"/>
  <c r="J13" i="10"/>
  <c r="I13" i="10"/>
  <c r="H13" i="10"/>
  <c r="G13" i="10"/>
  <c r="F13" i="10"/>
  <c r="E13" i="10"/>
  <c r="D13" i="10"/>
  <c r="C13" i="10"/>
  <c r="H12" i="10"/>
  <c r="K11" i="10"/>
  <c r="J11" i="10"/>
  <c r="C11" i="10"/>
  <c r="L10" i="10"/>
  <c r="K10" i="10"/>
  <c r="J10" i="10"/>
  <c r="I10" i="10"/>
  <c r="H10" i="10"/>
  <c r="G10" i="10"/>
  <c r="F10" i="10"/>
  <c r="E10" i="10"/>
  <c r="D10" i="10"/>
  <c r="C10" i="10"/>
  <c r="L9" i="10"/>
  <c r="K9" i="10"/>
  <c r="J9" i="10"/>
  <c r="I9" i="10"/>
  <c r="H9" i="10"/>
  <c r="G9" i="10"/>
  <c r="F9" i="10"/>
  <c r="E9" i="10"/>
  <c r="D9" i="10"/>
  <c r="C9" i="10"/>
  <c r="L8" i="10"/>
  <c r="K8" i="10"/>
  <c r="J8" i="10"/>
  <c r="I8" i="10"/>
  <c r="H8" i="10"/>
  <c r="G8" i="10"/>
  <c r="F8" i="10"/>
  <c r="E8" i="10"/>
  <c r="D8" i="10"/>
  <c r="C8" i="10"/>
  <c r="H7" i="10"/>
  <c r="L6" i="10"/>
  <c r="K6" i="10"/>
  <c r="J6" i="10"/>
  <c r="I6" i="10"/>
  <c r="H6" i="10"/>
  <c r="G6" i="10"/>
  <c r="F6" i="10"/>
  <c r="E6" i="10"/>
  <c r="D6" i="10"/>
  <c r="C6" i="10"/>
  <c r="L5" i="10"/>
  <c r="K5" i="10"/>
  <c r="J5" i="10"/>
  <c r="I5" i="10"/>
  <c r="H5" i="10"/>
  <c r="G5" i="10"/>
  <c r="F5" i="10"/>
  <c r="E5" i="10"/>
  <c r="D5" i="10"/>
  <c r="C5" i="10"/>
  <c r="G4" i="10"/>
  <c r="L137" i="9"/>
  <c r="K137" i="9"/>
  <c r="J137" i="9"/>
  <c r="I137" i="9"/>
  <c r="H137" i="9"/>
  <c r="G137" i="9"/>
  <c r="F137" i="9"/>
  <c r="E137" i="9"/>
  <c r="D137" i="9"/>
  <c r="C137" i="9"/>
  <c r="L136" i="9"/>
  <c r="K136" i="9"/>
  <c r="J136" i="9"/>
  <c r="I136" i="9"/>
  <c r="H136" i="9"/>
  <c r="G136" i="9"/>
  <c r="F136" i="9"/>
  <c r="E136" i="9"/>
  <c r="D136" i="9"/>
  <c r="C136" i="9"/>
  <c r="L135" i="9"/>
  <c r="K135" i="9"/>
  <c r="J135" i="9"/>
  <c r="I135" i="9"/>
  <c r="H135" i="9"/>
  <c r="G135" i="9"/>
  <c r="F135" i="9"/>
  <c r="E135" i="9"/>
  <c r="D135" i="9"/>
  <c r="C135" i="9"/>
  <c r="L134" i="9"/>
  <c r="K134" i="9"/>
  <c r="J134" i="9"/>
  <c r="I134" i="9"/>
  <c r="H134" i="9"/>
  <c r="G134" i="9"/>
  <c r="F134" i="9"/>
  <c r="E134" i="9"/>
  <c r="D134" i="9"/>
  <c r="C134" i="9"/>
  <c r="L133" i="9"/>
  <c r="K133" i="9"/>
  <c r="J133" i="9"/>
  <c r="I133" i="9"/>
  <c r="H133" i="9"/>
  <c r="G133" i="9"/>
  <c r="F133" i="9"/>
  <c r="E133" i="9"/>
  <c r="D133" i="9"/>
  <c r="C133" i="9"/>
  <c r="L132" i="9"/>
  <c r="K132" i="9"/>
  <c r="J132" i="9"/>
  <c r="I132" i="9"/>
  <c r="H132" i="9"/>
  <c r="G132" i="9"/>
  <c r="F132" i="9"/>
  <c r="E132" i="9"/>
  <c r="D132" i="9"/>
  <c r="C132" i="9"/>
  <c r="L131" i="9"/>
  <c r="K131" i="9"/>
  <c r="J131" i="9"/>
  <c r="I131" i="9"/>
  <c r="H131" i="9"/>
  <c r="G131" i="9"/>
  <c r="F131" i="9"/>
  <c r="E131" i="9"/>
  <c r="D131" i="9"/>
  <c r="C131" i="9"/>
  <c r="L130" i="9"/>
  <c r="K130" i="9"/>
  <c r="J130" i="9"/>
  <c r="I130" i="9"/>
  <c r="H130" i="9"/>
  <c r="G130" i="9"/>
  <c r="F130" i="9"/>
  <c r="E130" i="9"/>
  <c r="D130" i="9"/>
  <c r="C130" i="9"/>
  <c r="L129" i="9"/>
  <c r="K129" i="9"/>
  <c r="J129" i="9"/>
  <c r="I129" i="9"/>
  <c r="H129" i="9"/>
  <c r="G129" i="9"/>
  <c r="F129" i="9"/>
  <c r="E129" i="9"/>
  <c r="D129" i="9"/>
  <c r="C129" i="9"/>
  <c r="L128" i="9"/>
  <c r="K128" i="9"/>
  <c r="J128" i="9"/>
  <c r="I128" i="9"/>
  <c r="H128" i="9"/>
  <c r="G128" i="9"/>
  <c r="F128" i="9"/>
  <c r="E128" i="9"/>
  <c r="D128" i="9"/>
  <c r="C128" i="9"/>
  <c r="L127" i="9"/>
  <c r="K127" i="9"/>
  <c r="J127" i="9"/>
  <c r="I127" i="9"/>
  <c r="H127" i="9"/>
  <c r="G127" i="9"/>
  <c r="F127" i="9"/>
  <c r="E127" i="9"/>
  <c r="D127" i="9"/>
  <c r="C127" i="9"/>
  <c r="L126" i="9"/>
  <c r="K126" i="9"/>
  <c r="J126" i="9"/>
  <c r="I126" i="9"/>
  <c r="H126" i="9"/>
  <c r="G126" i="9"/>
  <c r="F126" i="9"/>
  <c r="E126" i="9"/>
  <c r="D126" i="9"/>
  <c r="C126" i="9"/>
  <c r="L125" i="9"/>
  <c r="K125" i="9"/>
  <c r="J125" i="9"/>
  <c r="I125" i="9"/>
  <c r="H125" i="9"/>
  <c r="G125" i="9"/>
  <c r="F125" i="9"/>
  <c r="E125" i="9"/>
  <c r="D125" i="9"/>
  <c r="C125" i="9"/>
  <c r="L124" i="9"/>
  <c r="K124" i="9"/>
  <c r="J124" i="9"/>
  <c r="I124" i="9"/>
  <c r="H124" i="9"/>
  <c r="G124" i="9"/>
  <c r="F124" i="9"/>
  <c r="E124" i="9"/>
  <c r="D124" i="9"/>
  <c r="C124" i="9"/>
  <c r="L123" i="9"/>
  <c r="K123" i="9"/>
  <c r="J123" i="9"/>
  <c r="I123" i="9"/>
  <c r="H123" i="9"/>
  <c r="G123" i="9"/>
  <c r="F123" i="9"/>
  <c r="E123" i="9"/>
  <c r="D123" i="9"/>
  <c r="C123" i="9"/>
  <c r="L122" i="9"/>
  <c r="K122" i="9"/>
  <c r="J122" i="9"/>
  <c r="I122" i="9"/>
  <c r="H122" i="9"/>
  <c r="G122" i="9"/>
  <c r="F122" i="9"/>
  <c r="E122" i="9"/>
  <c r="D122" i="9"/>
  <c r="C122" i="9"/>
  <c r="L121" i="9"/>
  <c r="K121" i="9"/>
  <c r="J121" i="9"/>
  <c r="I121" i="9"/>
  <c r="H121" i="9"/>
  <c r="G121" i="9"/>
  <c r="F121" i="9"/>
  <c r="E121" i="9"/>
  <c r="D121" i="9"/>
  <c r="C121" i="9"/>
  <c r="L120" i="9"/>
  <c r="K120" i="9"/>
  <c r="J120" i="9"/>
  <c r="I120" i="9"/>
  <c r="H120" i="9"/>
  <c r="G120" i="9"/>
  <c r="F120" i="9"/>
  <c r="E120" i="9"/>
  <c r="D120" i="9"/>
  <c r="C120" i="9"/>
  <c r="L119" i="9"/>
  <c r="K119" i="9"/>
  <c r="J119" i="9"/>
  <c r="I119" i="9"/>
  <c r="H119" i="9"/>
  <c r="G119" i="9"/>
  <c r="F119" i="9"/>
  <c r="E119" i="9"/>
  <c r="D119" i="9"/>
  <c r="C119" i="9"/>
  <c r="L118" i="9"/>
  <c r="K118" i="9"/>
  <c r="J118" i="9"/>
  <c r="I118" i="9"/>
  <c r="H118" i="9"/>
  <c r="G118" i="9"/>
  <c r="F118" i="9"/>
  <c r="E118" i="9"/>
  <c r="D118" i="9"/>
  <c r="C118" i="9"/>
  <c r="L117" i="9"/>
  <c r="K117" i="9"/>
  <c r="J117" i="9"/>
  <c r="I117" i="9"/>
  <c r="H117" i="9"/>
  <c r="G117" i="9"/>
  <c r="F117" i="9"/>
  <c r="E117" i="9"/>
  <c r="D117" i="9"/>
  <c r="C117" i="9"/>
  <c r="L116" i="9"/>
  <c r="K116" i="9"/>
  <c r="J116" i="9"/>
  <c r="I116" i="9"/>
  <c r="H116" i="9"/>
  <c r="G116" i="9"/>
  <c r="F116" i="9"/>
  <c r="E116" i="9"/>
  <c r="D116" i="9"/>
  <c r="C116" i="9"/>
  <c r="L115" i="9"/>
  <c r="K115" i="9"/>
  <c r="J115" i="9"/>
  <c r="I115" i="9"/>
  <c r="H115" i="9"/>
  <c r="G115" i="9"/>
  <c r="F115" i="9"/>
  <c r="E115" i="9"/>
  <c r="D115" i="9"/>
  <c r="C115" i="9"/>
  <c r="L114" i="9"/>
  <c r="K114" i="9"/>
  <c r="J114" i="9"/>
  <c r="I114" i="9"/>
  <c r="H114" i="9"/>
  <c r="G114" i="9"/>
  <c r="F114" i="9"/>
  <c r="E114" i="9"/>
  <c r="D114" i="9"/>
  <c r="C114" i="9"/>
  <c r="L113" i="9"/>
  <c r="K113" i="9"/>
  <c r="J113" i="9"/>
  <c r="I113" i="9"/>
  <c r="H113" i="9"/>
  <c r="G113" i="9"/>
  <c r="F113" i="9"/>
  <c r="E113" i="9"/>
  <c r="D113" i="9"/>
  <c r="C113" i="9"/>
  <c r="L112" i="9"/>
  <c r="K112" i="9"/>
  <c r="J112" i="9"/>
  <c r="I112" i="9"/>
  <c r="H112" i="9"/>
  <c r="G112" i="9"/>
  <c r="F112" i="9"/>
  <c r="E112" i="9"/>
  <c r="D112" i="9"/>
  <c r="C112" i="9"/>
  <c r="L111" i="9"/>
  <c r="K111" i="9"/>
  <c r="J111" i="9"/>
  <c r="I111" i="9"/>
  <c r="H111" i="9"/>
  <c r="G111" i="9"/>
  <c r="F111" i="9"/>
  <c r="E111" i="9"/>
  <c r="D111" i="9"/>
  <c r="C111" i="9"/>
  <c r="L110" i="9"/>
  <c r="K110" i="9"/>
  <c r="J110" i="9"/>
  <c r="I110" i="9"/>
  <c r="H110" i="9"/>
  <c r="G110" i="9"/>
  <c r="F110" i="9"/>
  <c r="E110" i="9"/>
  <c r="D110" i="9"/>
  <c r="C110" i="9"/>
  <c r="L109" i="9"/>
  <c r="K109" i="9"/>
  <c r="J109" i="9"/>
  <c r="I109" i="9"/>
  <c r="H109" i="9"/>
  <c r="G109" i="9"/>
  <c r="F109" i="9"/>
  <c r="E109" i="9"/>
  <c r="D109" i="9"/>
  <c r="C109" i="9"/>
  <c r="L108" i="9"/>
  <c r="K108" i="9"/>
  <c r="J108" i="9"/>
  <c r="I108" i="9"/>
  <c r="H108" i="9"/>
  <c r="G108" i="9"/>
  <c r="F108" i="9"/>
  <c r="E108" i="9"/>
  <c r="D108" i="9"/>
  <c r="C108" i="9"/>
  <c r="L107" i="9"/>
  <c r="K107" i="9"/>
  <c r="J107" i="9"/>
  <c r="I107" i="9"/>
  <c r="H107" i="9"/>
  <c r="G107" i="9"/>
  <c r="F107" i="9"/>
  <c r="E107" i="9"/>
  <c r="D107" i="9"/>
  <c r="C107" i="9"/>
  <c r="L106" i="9"/>
  <c r="K106" i="9"/>
  <c r="J106" i="9"/>
  <c r="I106" i="9"/>
  <c r="H106" i="9"/>
  <c r="G106" i="9"/>
  <c r="F106" i="9"/>
  <c r="E106" i="9"/>
  <c r="D106" i="9"/>
  <c r="C106" i="9"/>
  <c r="L105" i="9"/>
  <c r="K105" i="9"/>
  <c r="J105" i="9"/>
  <c r="I105" i="9"/>
  <c r="H105" i="9"/>
  <c r="G105" i="9"/>
  <c r="F105" i="9"/>
  <c r="E105" i="9"/>
  <c r="D105" i="9"/>
  <c r="C105" i="9"/>
  <c r="L104" i="9"/>
  <c r="K104" i="9"/>
  <c r="J104" i="9"/>
  <c r="I104" i="9"/>
  <c r="H104" i="9"/>
  <c r="G104" i="9"/>
  <c r="F104" i="9"/>
  <c r="E104" i="9"/>
  <c r="D104" i="9"/>
  <c r="C104" i="9"/>
  <c r="L103" i="9"/>
  <c r="K103" i="9"/>
  <c r="J103" i="9"/>
  <c r="I103" i="9"/>
  <c r="H103" i="9"/>
  <c r="G103" i="9"/>
  <c r="F103" i="9"/>
  <c r="E103" i="9"/>
  <c r="D103" i="9"/>
  <c r="C103" i="9"/>
  <c r="L102" i="9"/>
  <c r="K102" i="9"/>
  <c r="J102" i="9"/>
  <c r="I102" i="9"/>
  <c r="H102" i="9"/>
  <c r="G102" i="9"/>
  <c r="F102" i="9"/>
  <c r="E102" i="9"/>
  <c r="D102" i="9"/>
  <c r="C102" i="9"/>
  <c r="L101" i="9"/>
  <c r="K101" i="9"/>
  <c r="J101" i="9"/>
  <c r="I101" i="9"/>
  <c r="H101" i="9"/>
  <c r="G101" i="9"/>
  <c r="F101" i="9"/>
  <c r="E101" i="9"/>
  <c r="D101" i="9"/>
  <c r="C101" i="9"/>
  <c r="L100" i="9"/>
  <c r="K100" i="9"/>
  <c r="J100" i="9"/>
  <c r="I100" i="9"/>
  <c r="H100" i="9"/>
  <c r="G100" i="9"/>
  <c r="F100" i="9"/>
  <c r="E100" i="9"/>
  <c r="D100" i="9"/>
  <c r="C100" i="9"/>
  <c r="L99" i="9"/>
  <c r="K99" i="9"/>
  <c r="J99" i="9"/>
  <c r="I99" i="9"/>
  <c r="H99" i="9"/>
  <c r="G99" i="9"/>
  <c r="F99" i="9"/>
  <c r="E99" i="9"/>
  <c r="D99" i="9"/>
  <c r="C99" i="9"/>
  <c r="L98" i="9"/>
  <c r="K98" i="9"/>
  <c r="J98" i="9"/>
  <c r="I98" i="9"/>
  <c r="H98" i="9"/>
  <c r="G98" i="9"/>
  <c r="F98" i="9"/>
  <c r="E98" i="9"/>
  <c r="D98" i="9"/>
  <c r="C98" i="9"/>
  <c r="L97" i="9"/>
  <c r="K97" i="9"/>
  <c r="J97" i="9"/>
  <c r="I97" i="9"/>
  <c r="H97" i="9"/>
  <c r="G97" i="9"/>
  <c r="F97" i="9"/>
  <c r="E97" i="9"/>
  <c r="D97" i="9"/>
  <c r="C97" i="9"/>
  <c r="L96" i="9"/>
  <c r="K96" i="9"/>
  <c r="J96" i="9"/>
  <c r="I96" i="9"/>
  <c r="H96" i="9"/>
  <c r="G96" i="9"/>
  <c r="F96" i="9"/>
  <c r="E96" i="9"/>
  <c r="D96" i="9"/>
  <c r="C96" i="9"/>
  <c r="L95" i="9"/>
  <c r="K95" i="9"/>
  <c r="J95" i="9"/>
  <c r="I95" i="9"/>
  <c r="H95" i="9"/>
  <c r="G95" i="9"/>
  <c r="F95" i="9"/>
  <c r="E95" i="9"/>
  <c r="D95" i="9"/>
  <c r="C95" i="9"/>
  <c r="L94" i="9"/>
  <c r="K94" i="9"/>
  <c r="J94" i="9"/>
  <c r="I94" i="9"/>
  <c r="H94" i="9"/>
  <c r="G94" i="9"/>
  <c r="F94" i="9"/>
  <c r="E94" i="9"/>
  <c r="D94" i="9"/>
  <c r="C94" i="9"/>
  <c r="L93" i="9"/>
  <c r="K93" i="9"/>
  <c r="J93" i="9"/>
  <c r="I93" i="9"/>
  <c r="H93" i="9"/>
  <c r="G93" i="9"/>
  <c r="F93" i="9"/>
  <c r="E93" i="9"/>
  <c r="D93" i="9"/>
  <c r="C93" i="9"/>
  <c r="L92" i="9"/>
  <c r="K92" i="9"/>
  <c r="J92" i="9"/>
  <c r="I92" i="9"/>
  <c r="H92" i="9"/>
  <c r="G92" i="9"/>
  <c r="F92" i="9"/>
  <c r="E92" i="9"/>
  <c r="D92" i="9"/>
  <c r="C92" i="9"/>
  <c r="L91" i="9"/>
  <c r="K91" i="9"/>
  <c r="J91" i="9"/>
  <c r="I91" i="9"/>
  <c r="H91" i="9"/>
  <c r="G91" i="9"/>
  <c r="F91" i="9"/>
  <c r="E91" i="9"/>
  <c r="D91" i="9"/>
  <c r="C91" i="9"/>
  <c r="L90" i="9"/>
  <c r="K90" i="9"/>
  <c r="J90" i="9"/>
  <c r="I90" i="9"/>
  <c r="H90" i="9"/>
  <c r="G90" i="9"/>
  <c r="F90" i="9"/>
  <c r="E90" i="9"/>
  <c r="D90" i="9"/>
  <c r="C90" i="9"/>
  <c r="L89" i="9"/>
  <c r="K89" i="9"/>
  <c r="J89" i="9"/>
  <c r="I89" i="9"/>
  <c r="H89" i="9"/>
  <c r="G89" i="9"/>
  <c r="F89" i="9"/>
  <c r="E89" i="9"/>
  <c r="D89" i="9"/>
  <c r="C89" i="9"/>
  <c r="L88" i="9"/>
  <c r="K88" i="9"/>
  <c r="J88" i="9"/>
  <c r="I88" i="9"/>
  <c r="H88" i="9"/>
  <c r="G88" i="9"/>
  <c r="F88" i="9"/>
  <c r="E88" i="9"/>
  <c r="D88" i="9"/>
  <c r="C88" i="9"/>
  <c r="L87" i="9"/>
  <c r="K87" i="9"/>
  <c r="J87" i="9"/>
  <c r="I87" i="9"/>
  <c r="H87" i="9"/>
  <c r="G87" i="9"/>
  <c r="F87" i="9"/>
  <c r="E87" i="9"/>
  <c r="D87" i="9"/>
  <c r="C87" i="9"/>
  <c r="L86" i="9"/>
  <c r="K86" i="9"/>
  <c r="J86" i="9"/>
  <c r="I86" i="9"/>
  <c r="H86" i="9"/>
  <c r="G86" i="9"/>
  <c r="F86" i="9"/>
  <c r="E86" i="9"/>
  <c r="D86" i="9"/>
  <c r="C86" i="9"/>
  <c r="L85" i="9"/>
  <c r="K85" i="9"/>
  <c r="J85" i="9"/>
  <c r="I85" i="9"/>
  <c r="H85" i="9"/>
  <c r="G85" i="9"/>
  <c r="F85" i="9"/>
  <c r="E85" i="9"/>
  <c r="D85" i="9"/>
  <c r="C85" i="9"/>
  <c r="L84" i="9"/>
  <c r="K84" i="9"/>
  <c r="J84" i="9"/>
  <c r="I84" i="9"/>
  <c r="H84" i="9"/>
  <c r="G84" i="9"/>
  <c r="F84" i="9"/>
  <c r="E84" i="9"/>
  <c r="D84" i="9"/>
  <c r="C84" i="9"/>
  <c r="L83" i="9"/>
  <c r="K83" i="9"/>
  <c r="J83" i="9"/>
  <c r="I83" i="9"/>
  <c r="H83" i="9"/>
  <c r="G83" i="9"/>
  <c r="F83" i="9"/>
  <c r="E83" i="9"/>
  <c r="D83" i="9"/>
  <c r="C83" i="9"/>
  <c r="L82" i="9"/>
  <c r="K82" i="9"/>
  <c r="J82" i="9"/>
  <c r="I82" i="9"/>
  <c r="H82" i="9"/>
  <c r="G82" i="9"/>
  <c r="F82" i="9"/>
  <c r="E82" i="9"/>
  <c r="D82" i="9"/>
  <c r="C82" i="9"/>
  <c r="L81" i="9"/>
  <c r="K81" i="9"/>
  <c r="J81" i="9"/>
  <c r="I81" i="9"/>
  <c r="H81" i="9"/>
  <c r="G81" i="9"/>
  <c r="F81" i="9"/>
  <c r="E81" i="9"/>
  <c r="D81" i="9"/>
  <c r="C81" i="9"/>
  <c r="L80" i="9"/>
  <c r="K80" i="9"/>
  <c r="J80" i="9"/>
  <c r="I80" i="9"/>
  <c r="H80" i="9"/>
  <c r="G80" i="9"/>
  <c r="F80" i="9"/>
  <c r="E80" i="9"/>
  <c r="D80" i="9"/>
  <c r="C80" i="9"/>
  <c r="L79" i="9"/>
  <c r="K79" i="9"/>
  <c r="J79" i="9"/>
  <c r="I79" i="9"/>
  <c r="H79" i="9"/>
  <c r="G79" i="9"/>
  <c r="F79" i="9"/>
  <c r="E79" i="9"/>
  <c r="D79" i="9"/>
  <c r="C79" i="9"/>
  <c r="L78" i="9"/>
  <c r="K78" i="9"/>
  <c r="J78" i="9"/>
  <c r="I78" i="9"/>
  <c r="H78" i="9"/>
  <c r="G78" i="9"/>
  <c r="F78" i="9"/>
  <c r="E78" i="9"/>
  <c r="D78" i="9"/>
  <c r="C78" i="9"/>
  <c r="L77" i="9"/>
  <c r="K77" i="9"/>
  <c r="J77" i="9"/>
  <c r="I77" i="9"/>
  <c r="H77" i="9"/>
  <c r="G77" i="9"/>
  <c r="F77" i="9"/>
  <c r="E77" i="9"/>
  <c r="D77" i="9"/>
  <c r="C77" i="9"/>
  <c r="L76" i="9"/>
  <c r="K76" i="9"/>
  <c r="J76" i="9"/>
  <c r="I76" i="9"/>
  <c r="H76" i="9"/>
  <c r="G76" i="9"/>
  <c r="F76" i="9"/>
  <c r="E76" i="9"/>
  <c r="D76" i="9"/>
  <c r="C76" i="9"/>
  <c r="L75" i="9"/>
  <c r="K75" i="9"/>
  <c r="J75" i="9"/>
  <c r="I75" i="9"/>
  <c r="H75" i="9"/>
  <c r="G75" i="9"/>
  <c r="F75" i="9"/>
  <c r="E75" i="9"/>
  <c r="D75" i="9"/>
  <c r="C75" i="9"/>
  <c r="L74" i="9"/>
  <c r="K74" i="9"/>
  <c r="J74" i="9"/>
  <c r="I74" i="9"/>
  <c r="H74" i="9"/>
  <c r="G74" i="9"/>
  <c r="F74" i="9"/>
  <c r="E74" i="9"/>
  <c r="D74" i="9"/>
  <c r="C74" i="9"/>
  <c r="L73" i="9"/>
  <c r="K73" i="9"/>
  <c r="J73" i="9"/>
  <c r="I73" i="9"/>
  <c r="H73" i="9"/>
  <c r="G73" i="9"/>
  <c r="F73" i="9"/>
  <c r="E73" i="9"/>
  <c r="D73" i="9"/>
  <c r="C73" i="9"/>
  <c r="L72" i="9"/>
  <c r="K72" i="9"/>
  <c r="J72" i="9"/>
  <c r="I72" i="9"/>
  <c r="H72" i="9"/>
  <c r="G72" i="9"/>
  <c r="F72" i="9"/>
  <c r="E72" i="9"/>
  <c r="D72" i="9"/>
  <c r="C72" i="9"/>
  <c r="L71" i="9"/>
  <c r="K71" i="9"/>
  <c r="J71" i="9"/>
  <c r="I71" i="9"/>
  <c r="H71" i="9"/>
  <c r="G71" i="9"/>
  <c r="F71" i="9"/>
  <c r="E71" i="9"/>
  <c r="D71" i="9"/>
  <c r="C71" i="9"/>
  <c r="L70" i="9"/>
  <c r="K70" i="9"/>
  <c r="J70" i="9"/>
  <c r="I70" i="9"/>
  <c r="H70" i="9"/>
  <c r="G70" i="9"/>
  <c r="F70" i="9"/>
  <c r="E70" i="9"/>
  <c r="D70" i="9"/>
  <c r="C70" i="9"/>
  <c r="L69" i="9"/>
  <c r="K69" i="9"/>
  <c r="J69" i="9"/>
  <c r="I69" i="9"/>
  <c r="H69" i="9"/>
  <c r="G69" i="9"/>
  <c r="F69" i="9"/>
  <c r="E69" i="9"/>
  <c r="D69" i="9"/>
  <c r="C69" i="9"/>
  <c r="L68" i="9"/>
  <c r="K68" i="9"/>
  <c r="J68" i="9"/>
  <c r="I68" i="9"/>
  <c r="H68" i="9"/>
  <c r="G68" i="9"/>
  <c r="F68" i="9"/>
  <c r="E68" i="9"/>
  <c r="D68" i="9"/>
  <c r="C68" i="9"/>
  <c r="L67" i="9"/>
  <c r="K67" i="9"/>
  <c r="J67" i="9"/>
  <c r="I67" i="9"/>
  <c r="H67" i="9"/>
  <c r="G67" i="9"/>
  <c r="F67" i="9"/>
  <c r="E67" i="9"/>
  <c r="D67" i="9"/>
  <c r="C67" i="9"/>
  <c r="L66" i="9"/>
  <c r="K66" i="9"/>
  <c r="J66" i="9"/>
  <c r="I66" i="9"/>
  <c r="H66" i="9"/>
  <c r="G66" i="9"/>
  <c r="F66" i="9"/>
  <c r="E66" i="9"/>
  <c r="D66" i="9"/>
  <c r="C66" i="9"/>
  <c r="L65" i="9"/>
  <c r="K65" i="9"/>
  <c r="J65" i="9"/>
  <c r="I65" i="9"/>
  <c r="H65" i="9"/>
  <c r="G65" i="9"/>
  <c r="F65" i="9"/>
  <c r="E65" i="9"/>
  <c r="D65" i="9"/>
  <c r="C65" i="9"/>
  <c r="L64" i="9"/>
  <c r="K64" i="9"/>
  <c r="J64" i="9"/>
  <c r="I64" i="9"/>
  <c r="H64" i="9"/>
  <c r="G64" i="9"/>
  <c r="F64" i="9"/>
  <c r="E64" i="9"/>
  <c r="D64" i="9"/>
  <c r="C64" i="9"/>
  <c r="L63" i="9"/>
  <c r="K63" i="9"/>
  <c r="J63" i="9"/>
  <c r="I63" i="9"/>
  <c r="H63" i="9"/>
  <c r="G63" i="9"/>
  <c r="F63" i="9"/>
  <c r="E63" i="9"/>
  <c r="D63" i="9"/>
  <c r="C63" i="9"/>
  <c r="L62" i="9"/>
  <c r="K62" i="9"/>
  <c r="J62" i="9"/>
  <c r="I62" i="9"/>
  <c r="H62" i="9"/>
  <c r="G62" i="9"/>
  <c r="F62" i="9"/>
  <c r="E62" i="9"/>
  <c r="D62" i="9"/>
  <c r="C62" i="9"/>
  <c r="L61" i="9"/>
  <c r="K61" i="9"/>
  <c r="J61" i="9"/>
  <c r="I61" i="9"/>
  <c r="H61" i="9"/>
  <c r="G61" i="9"/>
  <c r="F61" i="9"/>
  <c r="E61" i="9"/>
  <c r="D61" i="9"/>
  <c r="C61" i="9"/>
  <c r="L60" i="9"/>
  <c r="K60" i="9"/>
  <c r="J60" i="9"/>
  <c r="I60" i="9"/>
  <c r="H60" i="9"/>
  <c r="G60" i="9"/>
  <c r="F60" i="9"/>
  <c r="E60" i="9"/>
  <c r="D60" i="9"/>
  <c r="C60" i="9"/>
  <c r="L59" i="9"/>
  <c r="K59" i="9"/>
  <c r="J59" i="9"/>
  <c r="I59" i="9"/>
  <c r="H59" i="9"/>
  <c r="G59" i="9"/>
  <c r="F59" i="9"/>
  <c r="E59" i="9"/>
  <c r="D59" i="9"/>
  <c r="C59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6" i="9"/>
  <c r="K56" i="9"/>
  <c r="J56" i="9"/>
  <c r="I56" i="9"/>
  <c r="H56" i="9"/>
  <c r="G56" i="9"/>
  <c r="F56" i="9"/>
  <c r="E56" i="9"/>
  <c r="D56" i="9"/>
  <c r="C56" i="9"/>
  <c r="L55" i="9"/>
  <c r="K55" i="9"/>
  <c r="J55" i="9"/>
  <c r="I55" i="9"/>
  <c r="H55" i="9"/>
  <c r="G55" i="9"/>
  <c r="F55" i="9"/>
  <c r="E55" i="9"/>
  <c r="D55" i="9"/>
  <c r="C55" i="9"/>
  <c r="L54" i="9"/>
  <c r="K54" i="9"/>
  <c r="J54" i="9"/>
  <c r="I54" i="9"/>
  <c r="H54" i="9"/>
  <c r="G54" i="9"/>
  <c r="F54" i="9"/>
  <c r="E54" i="9"/>
  <c r="D54" i="9"/>
  <c r="C54" i="9"/>
  <c r="L53" i="9"/>
  <c r="K53" i="9"/>
  <c r="J53" i="9"/>
  <c r="I53" i="9"/>
  <c r="H53" i="9"/>
  <c r="G53" i="9"/>
  <c r="F53" i="9"/>
  <c r="E53" i="9"/>
  <c r="D53" i="9"/>
  <c r="C53" i="9"/>
  <c r="L52" i="9"/>
  <c r="K52" i="9"/>
  <c r="J52" i="9"/>
  <c r="I52" i="9"/>
  <c r="H52" i="9"/>
  <c r="G52" i="9"/>
  <c r="F52" i="9"/>
  <c r="E52" i="9"/>
  <c r="D52" i="9"/>
  <c r="C52" i="9"/>
  <c r="L51" i="9"/>
  <c r="K51" i="9"/>
  <c r="J51" i="9"/>
  <c r="I51" i="9"/>
  <c r="H51" i="9"/>
  <c r="G51" i="9"/>
  <c r="F51" i="9"/>
  <c r="E51" i="9"/>
  <c r="D51" i="9"/>
  <c r="C51" i="9"/>
  <c r="L50" i="9"/>
  <c r="K50" i="9"/>
  <c r="J50" i="9"/>
  <c r="I50" i="9"/>
  <c r="H50" i="9"/>
  <c r="G50" i="9"/>
  <c r="F50" i="9"/>
  <c r="E50" i="9"/>
  <c r="D50" i="9"/>
  <c r="C50" i="9"/>
  <c r="L49" i="9"/>
  <c r="K49" i="9"/>
  <c r="J49" i="9"/>
  <c r="I49" i="9"/>
  <c r="H49" i="9"/>
  <c r="G49" i="9"/>
  <c r="F49" i="9"/>
  <c r="E49" i="9"/>
  <c r="D49" i="9"/>
  <c r="C49" i="9"/>
  <c r="L48" i="9"/>
  <c r="K48" i="9"/>
  <c r="J48" i="9"/>
  <c r="I48" i="9"/>
  <c r="H48" i="9"/>
  <c r="G48" i="9"/>
  <c r="F48" i="9"/>
  <c r="E48" i="9"/>
  <c r="D48" i="9"/>
  <c r="C48" i="9"/>
  <c r="L47" i="9"/>
  <c r="K47" i="9"/>
  <c r="J47" i="9"/>
  <c r="I47" i="9"/>
  <c r="H47" i="9"/>
  <c r="G47" i="9"/>
  <c r="F47" i="9"/>
  <c r="E47" i="9"/>
  <c r="D47" i="9"/>
  <c r="C47" i="9"/>
  <c r="L46" i="9"/>
  <c r="K46" i="9"/>
  <c r="J46" i="9"/>
  <c r="I46" i="9"/>
  <c r="H46" i="9"/>
  <c r="G46" i="9"/>
  <c r="F46" i="9"/>
  <c r="E46" i="9"/>
  <c r="D46" i="9"/>
  <c r="C46" i="9"/>
  <c r="L45" i="9"/>
  <c r="K45" i="9"/>
  <c r="J45" i="9"/>
  <c r="I45" i="9"/>
  <c r="H45" i="9"/>
  <c r="G45" i="9"/>
  <c r="F45" i="9"/>
  <c r="E45" i="9"/>
  <c r="D45" i="9"/>
  <c r="C45" i="9"/>
  <c r="L44" i="9"/>
  <c r="K44" i="9"/>
  <c r="J44" i="9"/>
  <c r="I44" i="9"/>
  <c r="H44" i="9"/>
  <c r="G44" i="9"/>
  <c r="F44" i="9"/>
  <c r="E44" i="9"/>
  <c r="D44" i="9"/>
  <c r="C44" i="9"/>
  <c r="L43" i="9"/>
  <c r="K43" i="9"/>
  <c r="J43" i="9"/>
  <c r="I43" i="9"/>
  <c r="H43" i="9"/>
  <c r="G43" i="9"/>
  <c r="F43" i="9"/>
  <c r="E43" i="9"/>
  <c r="D43" i="9"/>
  <c r="C43" i="9"/>
  <c r="L42" i="9"/>
  <c r="K42" i="9"/>
  <c r="J42" i="9"/>
  <c r="I42" i="9"/>
  <c r="H42" i="9"/>
  <c r="G42" i="9"/>
  <c r="F42" i="9"/>
  <c r="E42" i="9"/>
  <c r="D42" i="9"/>
  <c r="C42" i="9"/>
  <c r="L41" i="9"/>
  <c r="K41" i="9"/>
  <c r="J41" i="9"/>
  <c r="I41" i="9"/>
  <c r="H41" i="9"/>
  <c r="G41" i="9"/>
  <c r="F41" i="9"/>
  <c r="E41" i="9"/>
  <c r="D41" i="9"/>
  <c r="C41" i="9"/>
  <c r="L40" i="9"/>
  <c r="K40" i="9"/>
  <c r="J40" i="9"/>
  <c r="I40" i="9"/>
  <c r="H40" i="9"/>
  <c r="G40" i="9"/>
  <c r="F40" i="9"/>
  <c r="E40" i="9"/>
  <c r="D40" i="9"/>
  <c r="C40" i="9"/>
  <c r="L39" i="9"/>
  <c r="K39" i="9"/>
  <c r="J39" i="9"/>
  <c r="I39" i="9"/>
  <c r="H39" i="9"/>
  <c r="G39" i="9"/>
  <c r="F39" i="9"/>
  <c r="E39" i="9"/>
  <c r="D39" i="9"/>
  <c r="C39" i="9"/>
  <c r="L38" i="9"/>
  <c r="K38" i="9"/>
  <c r="J38" i="9"/>
  <c r="I38" i="9"/>
  <c r="H38" i="9"/>
  <c r="G38" i="9"/>
  <c r="F38" i="9"/>
  <c r="E38" i="9"/>
  <c r="D38" i="9"/>
  <c r="C38" i="9"/>
  <c r="L37" i="9"/>
  <c r="K37" i="9"/>
  <c r="J37" i="9"/>
  <c r="I37" i="9"/>
  <c r="H37" i="9"/>
  <c r="G37" i="9"/>
  <c r="F37" i="9"/>
  <c r="E37" i="9"/>
  <c r="D37" i="9"/>
  <c r="C37" i="9"/>
  <c r="L36" i="9"/>
  <c r="K36" i="9"/>
  <c r="J36" i="9"/>
  <c r="I36" i="9"/>
  <c r="H36" i="9"/>
  <c r="G36" i="9"/>
  <c r="F36" i="9"/>
  <c r="E36" i="9"/>
  <c r="D36" i="9"/>
  <c r="C36" i="9"/>
  <c r="L35" i="9"/>
  <c r="K35" i="9"/>
  <c r="J35" i="9"/>
  <c r="I35" i="9"/>
  <c r="H35" i="9"/>
  <c r="G35" i="9"/>
  <c r="F35" i="9"/>
  <c r="E35" i="9"/>
  <c r="D35" i="9"/>
  <c r="C35" i="9"/>
  <c r="L34" i="9"/>
  <c r="K34" i="9"/>
  <c r="J34" i="9"/>
  <c r="I34" i="9"/>
  <c r="H34" i="9"/>
  <c r="G34" i="9"/>
  <c r="F34" i="9"/>
  <c r="E34" i="9"/>
  <c r="D34" i="9"/>
  <c r="C34" i="9"/>
  <c r="L33" i="9"/>
  <c r="K33" i="9"/>
  <c r="J33" i="9"/>
  <c r="I33" i="9"/>
  <c r="H33" i="9"/>
  <c r="G33" i="9"/>
  <c r="F33" i="9"/>
  <c r="E33" i="9"/>
  <c r="D33" i="9"/>
  <c r="C33" i="9"/>
  <c r="L32" i="9"/>
  <c r="K32" i="9"/>
  <c r="J32" i="9"/>
  <c r="I32" i="9"/>
  <c r="H32" i="9"/>
  <c r="G32" i="9"/>
  <c r="F32" i="9"/>
  <c r="E32" i="9"/>
  <c r="D32" i="9"/>
  <c r="C32" i="9"/>
  <c r="L31" i="9"/>
  <c r="K31" i="9"/>
  <c r="J31" i="9"/>
  <c r="I31" i="9"/>
  <c r="H31" i="9"/>
  <c r="G31" i="9"/>
  <c r="F31" i="9"/>
  <c r="E31" i="9"/>
  <c r="D31" i="9"/>
  <c r="C31" i="9"/>
  <c r="L30" i="9"/>
  <c r="K30" i="9"/>
  <c r="J30" i="9"/>
  <c r="I30" i="9"/>
  <c r="H30" i="9"/>
  <c r="G30" i="9"/>
  <c r="F30" i="9"/>
  <c r="E30" i="9"/>
  <c r="D30" i="9"/>
  <c r="C30" i="9"/>
  <c r="L29" i="9"/>
  <c r="K29" i="9"/>
  <c r="J29" i="9"/>
  <c r="I29" i="9"/>
  <c r="H29" i="9"/>
  <c r="G29" i="9"/>
  <c r="F29" i="9"/>
  <c r="E29" i="9"/>
  <c r="D29" i="9"/>
  <c r="C29" i="9"/>
  <c r="L28" i="9"/>
  <c r="K28" i="9"/>
  <c r="J28" i="9"/>
  <c r="I28" i="9"/>
  <c r="H28" i="9"/>
  <c r="G28" i="9"/>
  <c r="F28" i="9"/>
  <c r="E28" i="9"/>
  <c r="D28" i="9"/>
  <c r="C28" i="9"/>
  <c r="L27" i="9"/>
  <c r="K27" i="9"/>
  <c r="J27" i="9"/>
  <c r="I27" i="9"/>
  <c r="H27" i="9"/>
  <c r="G27" i="9"/>
  <c r="F27" i="9"/>
  <c r="E27" i="9"/>
  <c r="D27" i="9"/>
  <c r="C27" i="9"/>
  <c r="L26" i="9"/>
  <c r="K26" i="9"/>
  <c r="J26" i="9"/>
  <c r="I26" i="9"/>
  <c r="H26" i="9"/>
  <c r="G26" i="9"/>
  <c r="F26" i="9"/>
  <c r="E26" i="9"/>
  <c r="D26" i="9"/>
  <c r="C26" i="9"/>
  <c r="L25" i="9"/>
  <c r="K25" i="9"/>
  <c r="J25" i="9"/>
  <c r="I25" i="9"/>
  <c r="H25" i="9"/>
  <c r="G25" i="9"/>
  <c r="F25" i="9"/>
  <c r="E25" i="9"/>
  <c r="D25" i="9"/>
  <c r="C25" i="9"/>
  <c r="L24" i="9"/>
  <c r="K24" i="9"/>
  <c r="J24" i="9"/>
  <c r="I24" i="9"/>
  <c r="H24" i="9"/>
  <c r="G24" i="9"/>
  <c r="F24" i="9"/>
  <c r="E24" i="9"/>
  <c r="D24" i="9"/>
  <c r="C24" i="9"/>
  <c r="L23" i="9"/>
  <c r="K23" i="9"/>
  <c r="J23" i="9"/>
  <c r="I23" i="9"/>
  <c r="H23" i="9"/>
  <c r="G23" i="9"/>
  <c r="F23" i="9"/>
  <c r="E23" i="9"/>
  <c r="D23" i="9"/>
  <c r="C23" i="9"/>
  <c r="L22" i="9"/>
  <c r="K22" i="9"/>
  <c r="J22" i="9"/>
  <c r="I22" i="9"/>
  <c r="H22" i="9"/>
  <c r="G22" i="9"/>
  <c r="F22" i="9"/>
  <c r="E22" i="9"/>
  <c r="D22" i="9"/>
  <c r="C22" i="9"/>
  <c r="L21" i="9"/>
  <c r="K21" i="9"/>
  <c r="J21" i="9"/>
  <c r="I21" i="9"/>
  <c r="H21" i="9"/>
  <c r="G21" i="9"/>
  <c r="F21" i="9"/>
  <c r="E21" i="9"/>
  <c r="D21" i="9"/>
  <c r="C21" i="9"/>
  <c r="L20" i="9"/>
  <c r="K20" i="9"/>
  <c r="J20" i="9"/>
  <c r="I20" i="9"/>
  <c r="H20" i="9"/>
  <c r="G20" i="9"/>
  <c r="F20" i="9"/>
  <c r="E20" i="9"/>
  <c r="D20" i="9"/>
  <c r="C20" i="9"/>
  <c r="L19" i="9"/>
  <c r="K19" i="9"/>
  <c r="J19" i="9"/>
  <c r="I19" i="9"/>
  <c r="H19" i="9"/>
  <c r="G19" i="9"/>
  <c r="F19" i="9"/>
  <c r="E19" i="9"/>
  <c r="D19" i="9"/>
  <c r="C19" i="9"/>
  <c r="L18" i="9"/>
  <c r="K18" i="9"/>
  <c r="J18" i="9"/>
  <c r="I18" i="9"/>
  <c r="H18" i="9"/>
  <c r="G18" i="9"/>
  <c r="F18" i="9"/>
  <c r="E18" i="9"/>
  <c r="D18" i="9"/>
  <c r="C18" i="9"/>
  <c r="L17" i="9"/>
  <c r="K17" i="9"/>
  <c r="J17" i="9"/>
  <c r="I17" i="9"/>
  <c r="H17" i="9"/>
  <c r="G17" i="9"/>
  <c r="F17" i="9"/>
  <c r="E17" i="9"/>
  <c r="D17" i="9"/>
  <c r="C17" i="9"/>
  <c r="L16" i="9"/>
  <c r="K16" i="9"/>
  <c r="J16" i="9"/>
  <c r="I16" i="9"/>
  <c r="H16" i="9"/>
  <c r="G16" i="9"/>
  <c r="F16" i="9"/>
  <c r="E16" i="9"/>
  <c r="D16" i="9"/>
  <c r="C16" i="9"/>
  <c r="L15" i="9"/>
  <c r="K15" i="9"/>
  <c r="J15" i="9"/>
  <c r="I15" i="9"/>
  <c r="H15" i="9"/>
  <c r="G15" i="9"/>
  <c r="F15" i="9"/>
  <c r="E15" i="9"/>
  <c r="D15" i="9"/>
  <c r="C15" i="9"/>
  <c r="L14" i="9"/>
  <c r="K14" i="9"/>
  <c r="J14" i="9"/>
  <c r="I14" i="9"/>
  <c r="H14" i="9"/>
  <c r="G14" i="9"/>
  <c r="F14" i="9"/>
  <c r="E14" i="9"/>
  <c r="D14" i="9"/>
  <c r="C14" i="9"/>
  <c r="L13" i="9"/>
  <c r="K13" i="9"/>
  <c r="J13" i="9"/>
  <c r="I13" i="9"/>
  <c r="H13" i="9"/>
  <c r="G13" i="9"/>
  <c r="F13" i="9"/>
  <c r="E13" i="9"/>
  <c r="D13" i="9"/>
  <c r="C13" i="9"/>
  <c r="L12" i="9"/>
  <c r="K12" i="9"/>
  <c r="J12" i="9"/>
  <c r="I12" i="9"/>
  <c r="H12" i="9"/>
  <c r="G12" i="9"/>
  <c r="F12" i="9"/>
  <c r="E12" i="9"/>
  <c r="D12" i="9"/>
  <c r="C12" i="9"/>
  <c r="L11" i="9"/>
  <c r="K11" i="9"/>
  <c r="J11" i="9"/>
  <c r="I11" i="9"/>
  <c r="H11" i="9"/>
  <c r="G11" i="9"/>
  <c r="F11" i="9"/>
  <c r="E11" i="9"/>
  <c r="D11" i="9"/>
  <c r="C11" i="9"/>
  <c r="L10" i="9"/>
  <c r="K10" i="9"/>
  <c r="J10" i="9"/>
  <c r="I10" i="9"/>
  <c r="H10" i="9"/>
  <c r="G10" i="9"/>
  <c r="F10" i="9"/>
  <c r="E10" i="9"/>
  <c r="D10" i="9"/>
  <c r="C10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L6" i="9"/>
  <c r="K6" i="9"/>
  <c r="J6" i="9"/>
  <c r="I6" i="9"/>
  <c r="H6" i="9"/>
  <c r="G6" i="9"/>
  <c r="F6" i="9"/>
  <c r="E6" i="9"/>
  <c r="D6" i="9"/>
  <c r="C6" i="9"/>
  <c r="L5" i="9"/>
  <c r="K5" i="9"/>
  <c r="J5" i="9"/>
  <c r="I5" i="9"/>
  <c r="H5" i="9"/>
  <c r="G5" i="9"/>
  <c r="F5" i="9"/>
  <c r="E5" i="9"/>
  <c r="D5" i="9"/>
  <c r="C5" i="9"/>
  <c r="L4" i="9"/>
  <c r="K4" i="9"/>
  <c r="J4" i="9"/>
  <c r="I4" i="9"/>
  <c r="H4" i="9"/>
  <c r="G4" i="9"/>
  <c r="F4" i="9"/>
  <c r="E4" i="9"/>
  <c r="D4" i="9"/>
  <c r="C4" i="9"/>
  <c r="K137" i="8"/>
  <c r="C137" i="8"/>
  <c r="L136" i="8"/>
  <c r="K136" i="8"/>
  <c r="J136" i="8"/>
  <c r="I136" i="8"/>
  <c r="H136" i="8"/>
  <c r="G136" i="8"/>
  <c r="F136" i="8"/>
  <c r="E136" i="8"/>
  <c r="D136" i="8"/>
  <c r="C136" i="8"/>
  <c r="H135" i="8"/>
  <c r="K134" i="8"/>
  <c r="J134" i="8"/>
  <c r="C134" i="8"/>
  <c r="L133" i="8"/>
  <c r="K133" i="8"/>
  <c r="J133" i="8"/>
  <c r="I133" i="8"/>
  <c r="H133" i="8"/>
  <c r="G133" i="8"/>
  <c r="F133" i="8"/>
  <c r="E133" i="8"/>
  <c r="D133" i="8"/>
  <c r="C133" i="8"/>
  <c r="L132" i="8"/>
  <c r="K132" i="8"/>
  <c r="J132" i="8"/>
  <c r="I132" i="8"/>
  <c r="H132" i="8"/>
  <c r="G132" i="8"/>
  <c r="F132" i="8"/>
  <c r="E132" i="8"/>
  <c r="D132" i="8"/>
  <c r="C132" i="8"/>
  <c r="L131" i="8"/>
  <c r="K131" i="8"/>
  <c r="J131" i="8"/>
  <c r="I131" i="8"/>
  <c r="H131" i="8"/>
  <c r="G131" i="8"/>
  <c r="F131" i="8"/>
  <c r="E131" i="8"/>
  <c r="D131" i="8"/>
  <c r="C131" i="8"/>
  <c r="L130" i="8"/>
  <c r="K130" i="8"/>
  <c r="J130" i="8"/>
  <c r="I130" i="8"/>
  <c r="H130" i="8"/>
  <c r="G130" i="8"/>
  <c r="F130" i="8"/>
  <c r="E130" i="8"/>
  <c r="D130" i="8"/>
  <c r="C130" i="8"/>
  <c r="K129" i="8"/>
  <c r="C129" i="8"/>
  <c r="L128" i="8"/>
  <c r="K128" i="8"/>
  <c r="J128" i="8"/>
  <c r="I128" i="8"/>
  <c r="H128" i="8"/>
  <c r="G128" i="8"/>
  <c r="F128" i="8"/>
  <c r="E128" i="8"/>
  <c r="D128" i="8"/>
  <c r="C128" i="8"/>
  <c r="H127" i="8"/>
  <c r="K126" i="8"/>
  <c r="J126" i="8"/>
  <c r="C126" i="8"/>
  <c r="L125" i="8"/>
  <c r="K125" i="8"/>
  <c r="J125" i="8"/>
  <c r="I125" i="8"/>
  <c r="H125" i="8"/>
  <c r="G125" i="8"/>
  <c r="F125" i="8"/>
  <c r="E125" i="8"/>
  <c r="D125" i="8"/>
  <c r="C125" i="8"/>
  <c r="L124" i="8"/>
  <c r="K124" i="8"/>
  <c r="J124" i="8"/>
  <c r="I124" i="8"/>
  <c r="H124" i="8"/>
  <c r="G124" i="8"/>
  <c r="F124" i="8"/>
  <c r="E124" i="8"/>
  <c r="D124" i="8"/>
  <c r="C124" i="8"/>
  <c r="L123" i="8"/>
  <c r="K123" i="8"/>
  <c r="J123" i="8"/>
  <c r="I123" i="8"/>
  <c r="H123" i="8"/>
  <c r="G123" i="8"/>
  <c r="F123" i="8"/>
  <c r="E123" i="8"/>
  <c r="D123" i="8"/>
  <c r="C123" i="8"/>
  <c r="L122" i="8"/>
  <c r="K122" i="8"/>
  <c r="J122" i="8"/>
  <c r="I122" i="8"/>
  <c r="H122" i="8"/>
  <c r="G122" i="8"/>
  <c r="F122" i="8"/>
  <c r="E122" i="8"/>
  <c r="D122" i="8"/>
  <c r="C122" i="8"/>
  <c r="K121" i="8"/>
  <c r="C121" i="8"/>
  <c r="L120" i="8"/>
  <c r="K120" i="8"/>
  <c r="J120" i="8"/>
  <c r="I120" i="8"/>
  <c r="H120" i="8"/>
  <c r="G120" i="8"/>
  <c r="F120" i="8"/>
  <c r="E120" i="8"/>
  <c r="D120" i="8"/>
  <c r="C120" i="8"/>
  <c r="H119" i="8"/>
  <c r="K118" i="8"/>
  <c r="J118" i="8"/>
  <c r="C118" i="8"/>
  <c r="L117" i="8"/>
  <c r="K117" i="8"/>
  <c r="J117" i="8"/>
  <c r="I117" i="8"/>
  <c r="H117" i="8"/>
  <c r="G117" i="8"/>
  <c r="F117" i="8"/>
  <c r="E117" i="8"/>
  <c r="D117" i="8"/>
  <c r="C117" i="8"/>
  <c r="L116" i="8"/>
  <c r="K116" i="8"/>
  <c r="J116" i="8"/>
  <c r="I116" i="8"/>
  <c r="H116" i="8"/>
  <c r="G116" i="8"/>
  <c r="F116" i="8"/>
  <c r="E116" i="8"/>
  <c r="D116" i="8"/>
  <c r="C116" i="8"/>
  <c r="L115" i="8"/>
  <c r="K115" i="8"/>
  <c r="J115" i="8"/>
  <c r="I115" i="8"/>
  <c r="H115" i="8"/>
  <c r="G115" i="8"/>
  <c r="F115" i="8"/>
  <c r="E115" i="8"/>
  <c r="D115" i="8"/>
  <c r="C115" i="8"/>
  <c r="L114" i="8"/>
  <c r="K114" i="8"/>
  <c r="J114" i="8"/>
  <c r="I114" i="8"/>
  <c r="H114" i="8"/>
  <c r="G114" i="8"/>
  <c r="F114" i="8"/>
  <c r="E114" i="8"/>
  <c r="D114" i="8"/>
  <c r="C114" i="8"/>
  <c r="K113" i="8"/>
  <c r="C113" i="8"/>
  <c r="L112" i="8"/>
  <c r="K112" i="8"/>
  <c r="J112" i="8"/>
  <c r="I112" i="8"/>
  <c r="H112" i="8"/>
  <c r="G112" i="8"/>
  <c r="F112" i="8"/>
  <c r="E112" i="8"/>
  <c r="D112" i="8"/>
  <c r="C112" i="8"/>
  <c r="H111" i="8"/>
  <c r="K110" i="8"/>
  <c r="J110" i="8"/>
  <c r="C110" i="8"/>
  <c r="L109" i="8"/>
  <c r="K109" i="8"/>
  <c r="J109" i="8"/>
  <c r="I109" i="8"/>
  <c r="H109" i="8"/>
  <c r="G109" i="8"/>
  <c r="F109" i="8"/>
  <c r="E109" i="8"/>
  <c r="D109" i="8"/>
  <c r="C109" i="8"/>
  <c r="L108" i="8"/>
  <c r="K108" i="8"/>
  <c r="J108" i="8"/>
  <c r="I108" i="8"/>
  <c r="H108" i="8"/>
  <c r="G108" i="8"/>
  <c r="F108" i="8"/>
  <c r="E108" i="8"/>
  <c r="D108" i="8"/>
  <c r="C108" i="8"/>
  <c r="L107" i="8"/>
  <c r="K107" i="8"/>
  <c r="J107" i="8"/>
  <c r="I107" i="8"/>
  <c r="H107" i="8"/>
  <c r="G107" i="8"/>
  <c r="F107" i="8"/>
  <c r="E107" i="8"/>
  <c r="D107" i="8"/>
  <c r="C107" i="8"/>
  <c r="L106" i="8"/>
  <c r="K106" i="8"/>
  <c r="J106" i="8"/>
  <c r="I106" i="8"/>
  <c r="H106" i="8"/>
  <c r="G106" i="8"/>
  <c r="F106" i="8"/>
  <c r="E106" i="8"/>
  <c r="D106" i="8"/>
  <c r="C106" i="8"/>
  <c r="K105" i="8"/>
  <c r="C105" i="8"/>
  <c r="L104" i="8"/>
  <c r="K104" i="8"/>
  <c r="J104" i="8"/>
  <c r="I104" i="8"/>
  <c r="H104" i="8"/>
  <c r="G104" i="8"/>
  <c r="F104" i="8"/>
  <c r="E104" i="8"/>
  <c r="D104" i="8"/>
  <c r="C104" i="8"/>
  <c r="H103" i="8"/>
  <c r="K102" i="8"/>
  <c r="J102" i="8"/>
  <c r="C102" i="8"/>
  <c r="L101" i="8"/>
  <c r="K101" i="8"/>
  <c r="J101" i="8"/>
  <c r="I101" i="8"/>
  <c r="H101" i="8"/>
  <c r="G101" i="8"/>
  <c r="F101" i="8"/>
  <c r="E101" i="8"/>
  <c r="D101" i="8"/>
  <c r="C101" i="8"/>
  <c r="L100" i="8"/>
  <c r="K100" i="8"/>
  <c r="J100" i="8"/>
  <c r="I100" i="8"/>
  <c r="H100" i="8"/>
  <c r="G100" i="8"/>
  <c r="F100" i="8"/>
  <c r="E100" i="8"/>
  <c r="D100" i="8"/>
  <c r="C100" i="8"/>
  <c r="L99" i="8"/>
  <c r="K99" i="8"/>
  <c r="J99" i="8"/>
  <c r="I99" i="8"/>
  <c r="H99" i="8"/>
  <c r="G99" i="8"/>
  <c r="F99" i="8"/>
  <c r="E99" i="8"/>
  <c r="D99" i="8"/>
  <c r="C99" i="8"/>
  <c r="L98" i="8"/>
  <c r="K98" i="8"/>
  <c r="J98" i="8"/>
  <c r="I98" i="8"/>
  <c r="H98" i="8"/>
  <c r="G98" i="8"/>
  <c r="F98" i="8"/>
  <c r="E98" i="8"/>
  <c r="D98" i="8"/>
  <c r="C98" i="8"/>
  <c r="K97" i="8"/>
  <c r="C97" i="8"/>
  <c r="L96" i="8"/>
  <c r="K96" i="8"/>
  <c r="J96" i="8"/>
  <c r="I96" i="8"/>
  <c r="H96" i="8"/>
  <c r="G96" i="8"/>
  <c r="F96" i="8"/>
  <c r="E96" i="8"/>
  <c r="D96" i="8"/>
  <c r="C96" i="8"/>
  <c r="H95" i="8"/>
  <c r="K94" i="8"/>
  <c r="J94" i="8"/>
  <c r="C94" i="8"/>
  <c r="L93" i="8"/>
  <c r="K93" i="8"/>
  <c r="J93" i="8"/>
  <c r="I93" i="8"/>
  <c r="H93" i="8"/>
  <c r="G93" i="8"/>
  <c r="F93" i="8"/>
  <c r="E93" i="8"/>
  <c r="D93" i="8"/>
  <c r="C93" i="8"/>
  <c r="L92" i="8"/>
  <c r="K92" i="8"/>
  <c r="J92" i="8"/>
  <c r="I92" i="8"/>
  <c r="H92" i="8"/>
  <c r="G92" i="8"/>
  <c r="F92" i="8"/>
  <c r="E92" i="8"/>
  <c r="D92" i="8"/>
  <c r="C92" i="8"/>
  <c r="L91" i="8"/>
  <c r="K91" i="8"/>
  <c r="J91" i="8"/>
  <c r="I91" i="8"/>
  <c r="H91" i="8"/>
  <c r="G91" i="8"/>
  <c r="F91" i="8"/>
  <c r="E91" i="8"/>
  <c r="D91" i="8"/>
  <c r="C91" i="8"/>
  <c r="L90" i="8"/>
  <c r="K90" i="8"/>
  <c r="J90" i="8"/>
  <c r="I90" i="8"/>
  <c r="H90" i="8"/>
  <c r="G90" i="8"/>
  <c r="F90" i="8"/>
  <c r="E90" i="8"/>
  <c r="D90" i="8"/>
  <c r="C90" i="8"/>
  <c r="K89" i="8"/>
  <c r="C89" i="8"/>
  <c r="L88" i="8"/>
  <c r="K88" i="8"/>
  <c r="J88" i="8"/>
  <c r="I88" i="8"/>
  <c r="H88" i="8"/>
  <c r="G88" i="8"/>
  <c r="F88" i="8"/>
  <c r="E88" i="8"/>
  <c r="D88" i="8"/>
  <c r="C88" i="8"/>
  <c r="H87" i="8"/>
  <c r="K86" i="8"/>
  <c r="J86" i="8"/>
  <c r="C86" i="8"/>
  <c r="L85" i="8"/>
  <c r="K85" i="8"/>
  <c r="J85" i="8"/>
  <c r="I85" i="8"/>
  <c r="H85" i="8"/>
  <c r="G85" i="8"/>
  <c r="F85" i="8"/>
  <c r="E85" i="8"/>
  <c r="D85" i="8"/>
  <c r="C85" i="8"/>
  <c r="L84" i="8"/>
  <c r="K84" i="8"/>
  <c r="J84" i="8"/>
  <c r="I84" i="8"/>
  <c r="H84" i="8"/>
  <c r="G84" i="8"/>
  <c r="F84" i="8"/>
  <c r="E84" i="8"/>
  <c r="D84" i="8"/>
  <c r="C84" i="8"/>
  <c r="L83" i="8"/>
  <c r="K83" i="8"/>
  <c r="J83" i="8"/>
  <c r="I83" i="8"/>
  <c r="H83" i="8"/>
  <c r="G83" i="8"/>
  <c r="F83" i="8"/>
  <c r="E83" i="8"/>
  <c r="D83" i="8"/>
  <c r="C83" i="8"/>
  <c r="L82" i="8"/>
  <c r="K82" i="8"/>
  <c r="J82" i="8"/>
  <c r="I82" i="8"/>
  <c r="H82" i="8"/>
  <c r="G82" i="8"/>
  <c r="F82" i="8"/>
  <c r="E82" i="8"/>
  <c r="D82" i="8"/>
  <c r="C82" i="8"/>
  <c r="K81" i="8"/>
  <c r="C81" i="8"/>
  <c r="L80" i="8"/>
  <c r="K80" i="8"/>
  <c r="J80" i="8"/>
  <c r="I80" i="8"/>
  <c r="H80" i="8"/>
  <c r="G80" i="8"/>
  <c r="F80" i="8"/>
  <c r="E80" i="8"/>
  <c r="D80" i="8"/>
  <c r="C80" i="8"/>
  <c r="H79" i="8"/>
  <c r="K78" i="8"/>
  <c r="J78" i="8"/>
  <c r="C78" i="8"/>
  <c r="L77" i="8"/>
  <c r="K77" i="8"/>
  <c r="J77" i="8"/>
  <c r="I77" i="8"/>
  <c r="H77" i="8"/>
  <c r="G77" i="8"/>
  <c r="F77" i="8"/>
  <c r="E77" i="8"/>
  <c r="D77" i="8"/>
  <c r="C77" i="8"/>
  <c r="L76" i="8"/>
  <c r="K76" i="8"/>
  <c r="J76" i="8"/>
  <c r="I76" i="8"/>
  <c r="H76" i="8"/>
  <c r="G76" i="8"/>
  <c r="F76" i="8"/>
  <c r="E76" i="8"/>
  <c r="D76" i="8"/>
  <c r="C76" i="8"/>
  <c r="L75" i="8"/>
  <c r="K75" i="8"/>
  <c r="J75" i="8"/>
  <c r="I75" i="8"/>
  <c r="H75" i="8"/>
  <c r="G75" i="8"/>
  <c r="F75" i="8"/>
  <c r="E75" i="8"/>
  <c r="D75" i="8"/>
  <c r="C75" i="8"/>
  <c r="L74" i="8"/>
  <c r="K74" i="8"/>
  <c r="J74" i="8"/>
  <c r="I74" i="8"/>
  <c r="H74" i="8"/>
  <c r="G74" i="8"/>
  <c r="F74" i="8"/>
  <c r="E74" i="8"/>
  <c r="D74" i="8"/>
  <c r="C74" i="8"/>
  <c r="K73" i="8"/>
  <c r="C73" i="8"/>
  <c r="L72" i="8"/>
  <c r="K72" i="8"/>
  <c r="J72" i="8"/>
  <c r="I72" i="8"/>
  <c r="H72" i="8"/>
  <c r="G72" i="8"/>
  <c r="F72" i="8"/>
  <c r="E72" i="8"/>
  <c r="D72" i="8"/>
  <c r="C72" i="8"/>
  <c r="H71" i="8"/>
  <c r="K70" i="8"/>
  <c r="J70" i="8"/>
  <c r="C70" i="8"/>
  <c r="L69" i="8"/>
  <c r="K69" i="8"/>
  <c r="J69" i="8"/>
  <c r="I69" i="8"/>
  <c r="H69" i="8"/>
  <c r="G69" i="8"/>
  <c r="F69" i="8"/>
  <c r="E69" i="8"/>
  <c r="D69" i="8"/>
  <c r="C69" i="8"/>
  <c r="L68" i="8"/>
  <c r="K68" i="8"/>
  <c r="J68" i="8"/>
  <c r="I68" i="8"/>
  <c r="H68" i="8"/>
  <c r="G68" i="8"/>
  <c r="F68" i="8"/>
  <c r="E68" i="8"/>
  <c r="D68" i="8"/>
  <c r="C68" i="8"/>
  <c r="L67" i="8"/>
  <c r="K67" i="8"/>
  <c r="J67" i="8"/>
  <c r="I67" i="8"/>
  <c r="H67" i="8"/>
  <c r="G67" i="8"/>
  <c r="F67" i="8"/>
  <c r="E67" i="8"/>
  <c r="D67" i="8"/>
  <c r="C67" i="8"/>
  <c r="L66" i="8"/>
  <c r="K66" i="8"/>
  <c r="J66" i="8"/>
  <c r="I66" i="8"/>
  <c r="H66" i="8"/>
  <c r="G66" i="8"/>
  <c r="F66" i="8"/>
  <c r="E66" i="8"/>
  <c r="D66" i="8"/>
  <c r="C66" i="8"/>
  <c r="K65" i="8"/>
  <c r="C65" i="8"/>
  <c r="L64" i="8"/>
  <c r="K64" i="8"/>
  <c r="J64" i="8"/>
  <c r="I64" i="8"/>
  <c r="H64" i="8"/>
  <c r="G64" i="8"/>
  <c r="F64" i="8"/>
  <c r="E64" i="8"/>
  <c r="D64" i="8"/>
  <c r="C64" i="8"/>
  <c r="H63" i="8"/>
  <c r="K62" i="8"/>
  <c r="J62" i="8"/>
  <c r="C62" i="8"/>
  <c r="L61" i="8"/>
  <c r="K61" i="8"/>
  <c r="J61" i="8"/>
  <c r="I61" i="8"/>
  <c r="H61" i="8"/>
  <c r="G61" i="8"/>
  <c r="F61" i="8"/>
  <c r="E61" i="8"/>
  <c r="D61" i="8"/>
  <c r="C61" i="8"/>
  <c r="L60" i="8"/>
  <c r="K60" i="8"/>
  <c r="J60" i="8"/>
  <c r="I60" i="8"/>
  <c r="H60" i="8"/>
  <c r="G60" i="8"/>
  <c r="F60" i="8"/>
  <c r="E60" i="8"/>
  <c r="D60" i="8"/>
  <c r="C60" i="8"/>
  <c r="L59" i="8"/>
  <c r="K59" i="8"/>
  <c r="J59" i="8"/>
  <c r="I59" i="8"/>
  <c r="H59" i="8"/>
  <c r="G59" i="8"/>
  <c r="F59" i="8"/>
  <c r="E59" i="8"/>
  <c r="D59" i="8"/>
  <c r="C59" i="8"/>
  <c r="L58" i="8"/>
  <c r="K58" i="8"/>
  <c r="J58" i="8"/>
  <c r="I58" i="8"/>
  <c r="H58" i="8"/>
  <c r="G58" i="8"/>
  <c r="F58" i="8"/>
  <c r="E58" i="8"/>
  <c r="D58" i="8"/>
  <c r="C58" i="8"/>
  <c r="K57" i="8"/>
  <c r="C57" i="8"/>
  <c r="L56" i="8"/>
  <c r="K56" i="8"/>
  <c r="J56" i="8"/>
  <c r="I56" i="8"/>
  <c r="H56" i="8"/>
  <c r="G56" i="8"/>
  <c r="F56" i="8"/>
  <c r="E56" i="8"/>
  <c r="D56" i="8"/>
  <c r="C56" i="8"/>
  <c r="H55" i="8"/>
  <c r="K54" i="8"/>
  <c r="J54" i="8"/>
  <c r="C54" i="8"/>
  <c r="L53" i="8"/>
  <c r="K53" i="8"/>
  <c r="J53" i="8"/>
  <c r="I53" i="8"/>
  <c r="H53" i="8"/>
  <c r="G53" i="8"/>
  <c r="F53" i="8"/>
  <c r="E53" i="8"/>
  <c r="D53" i="8"/>
  <c r="C53" i="8"/>
  <c r="L52" i="8"/>
  <c r="K52" i="8"/>
  <c r="J52" i="8"/>
  <c r="I52" i="8"/>
  <c r="H52" i="8"/>
  <c r="G52" i="8"/>
  <c r="F52" i="8"/>
  <c r="E52" i="8"/>
  <c r="D52" i="8"/>
  <c r="C52" i="8"/>
  <c r="L51" i="8"/>
  <c r="K51" i="8"/>
  <c r="J51" i="8"/>
  <c r="I51" i="8"/>
  <c r="H51" i="8"/>
  <c r="G51" i="8"/>
  <c r="F51" i="8"/>
  <c r="E51" i="8"/>
  <c r="D51" i="8"/>
  <c r="C51" i="8"/>
  <c r="L50" i="8"/>
  <c r="K50" i="8"/>
  <c r="J50" i="8"/>
  <c r="I50" i="8"/>
  <c r="H50" i="8"/>
  <c r="G50" i="8"/>
  <c r="F50" i="8"/>
  <c r="E50" i="8"/>
  <c r="D50" i="8"/>
  <c r="C50" i="8"/>
  <c r="K49" i="8"/>
  <c r="C49" i="8"/>
  <c r="L48" i="8"/>
  <c r="K48" i="8"/>
  <c r="J48" i="8"/>
  <c r="I48" i="8"/>
  <c r="H48" i="8"/>
  <c r="G48" i="8"/>
  <c r="F48" i="8"/>
  <c r="E48" i="8"/>
  <c r="D48" i="8"/>
  <c r="C48" i="8"/>
  <c r="H47" i="8"/>
  <c r="K46" i="8"/>
  <c r="J46" i="8"/>
  <c r="C46" i="8"/>
  <c r="L45" i="8"/>
  <c r="K45" i="8"/>
  <c r="J45" i="8"/>
  <c r="I45" i="8"/>
  <c r="H45" i="8"/>
  <c r="G45" i="8"/>
  <c r="F45" i="8"/>
  <c r="E45" i="8"/>
  <c r="D45" i="8"/>
  <c r="C45" i="8"/>
  <c r="L44" i="8"/>
  <c r="K44" i="8"/>
  <c r="J44" i="8"/>
  <c r="I44" i="8"/>
  <c r="H44" i="8"/>
  <c r="G44" i="8"/>
  <c r="F44" i="8"/>
  <c r="E44" i="8"/>
  <c r="D44" i="8"/>
  <c r="C44" i="8"/>
  <c r="L43" i="8"/>
  <c r="K43" i="8"/>
  <c r="J43" i="8"/>
  <c r="I43" i="8"/>
  <c r="H43" i="8"/>
  <c r="G43" i="8"/>
  <c r="F43" i="8"/>
  <c r="E43" i="8"/>
  <c r="D43" i="8"/>
  <c r="C43" i="8"/>
  <c r="L42" i="8"/>
  <c r="K42" i="8"/>
  <c r="J42" i="8"/>
  <c r="I42" i="8"/>
  <c r="H42" i="8"/>
  <c r="G42" i="8"/>
  <c r="F42" i="8"/>
  <c r="E42" i="8"/>
  <c r="D42" i="8"/>
  <c r="C42" i="8"/>
  <c r="K41" i="8"/>
  <c r="C41" i="8"/>
  <c r="L40" i="8"/>
  <c r="K40" i="8"/>
  <c r="J40" i="8"/>
  <c r="I40" i="8"/>
  <c r="H40" i="8"/>
  <c r="G40" i="8"/>
  <c r="F40" i="8"/>
  <c r="E40" i="8"/>
  <c r="D40" i="8"/>
  <c r="C40" i="8"/>
  <c r="H39" i="8"/>
  <c r="K38" i="8"/>
  <c r="J38" i="8"/>
  <c r="C38" i="8"/>
  <c r="L37" i="8"/>
  <c r="K37" i="8"/>
  <c r="J37" i="8"/>
  <c r="I37" i="8"/>
  <c r="H37" i="8"/>
  <c r="G37" i="8"/>
  <c r="F37" i="8"/>
  <c r="E37" i="8"/>
  <c r="D37" i="8"/>
  <c r="C37" i="8"/>
  <c r="L36" i="8"/>
  <c r="K36" i="8"/>
  <c r="J36" i="8"/>
  <c r="I36" i="8"/>
  <c r="H36" i="8"/>
  <c r="G36" i="8"/>
  <c r="F36" i="8"/>
  <c r="E36" i="8"/>
  <c r="D36" i="8"/>
  <c r="C36" i="8"/>
  <c r="L35" i="8"/>
  <c r="K35" i="8"/>
  <c r="J35" i="8"/>
  <c r="I35" i="8"/>
  <c r="H35" i="8"/>
  <c r="G35" i="8"/>
  <c r="F35" i="8"/>
  <c r="E35" i="8"/>
  <c r="D35" i="8"/>
  <c r="C35" i="8"/>
  <c r="L34" i="8"/>
  <c r="K34" i="8"/>
  <c r="J34" i="8"/>
  <c r="I34" i="8"/>
  <c r="H34" i="8"/>
  <c r="G34" i="8"/>
  <c r="F34" i="8"/>
  <c r="E34" i="8"/>
  <c r="D34" i="8"/>
  <c r="C34" i="8"/>
  <c r="K33" i="8"/>
  <c r="C33" i="8"/>
  <c r="L32" i="8"/>
  <c r="K32" i="8"/>
  <c r="J32" i="8"/>
  <c r="I32" i="8"/>
  <c r="H32" i="8"/>
  <c r="G32" i="8"/>
  <c r="F32" i="8"/>
  <c r="E32" i="8"/>
  <c r="D32" i="8"/>
  <c r="C32" i="8"/>
  <c r="H31" i="8"/>
  <c r="K30" i="8"/>
  <c r="J30" i="8"/>
  <c r="C30" i="8"/>
  <c r="L29" i="8"/>
  <c r="K29" i="8"/>
  <c r="J29" i="8"/>
  <c r="I29" i="8"/>
  <c r="H29" i="8"/>
  <c r="G29" i="8"/>
  <c r="F29" i="8"/>
  <c r="E29" i="8"/>
  <c r="D29" i="8"/>
  <c r="C29" i="8"/>
  <c r="L28" i="8"/>
  <c r="K28" i="8"/>
  <c r="J28" i="8"/>
  <c r="I28" i="8"/>
  <c r="H28" i="8"/>
  <c r="G28" i="8"/>
  <c r="F28" i="8"/>
  <c r="E28" i="8"/>
  <c r="D28" i="8"/>
  <c r="C28" i="8"/>
  <c r="L27" i="8"/>
  <c r="K27" i="8"/>
  <c r="J27" i="8"/>
  <c r="I27" i="8"/>
  <c r="H27" i="8"/>
  <c r="G27" i="8"/>
  <c r="F27" i="8"/>
  <c r="E27" i="8"/>
  <c r="D27" i="8"/>
  <c r="C27" i="8"/>
  <c r="L26" i="8"/>
  <c r="K26" i="8"/>
  <c r="J26" i="8"/>
  <c r="I26" i="8"/>
  <c r="H26" i="8"/>
  <c r="G26" i="8"/>
  <c r="F26" i="8"/>
  <c r="E26" i="8"/>
  <c r="D26" i="8"/>
  <c r="C26" i="8"/>
  <c r="K25" i="8"/>
  <c r="C25" i="8"/>
  <c r="L24" i="8"/>
  <c r="K24" i="8"/>
  <c r="J24" i="8"/>
  <c r="I24" i="8"/>
  <c r="H24" i="8"/>
  <c r="G24" i="8"/>
  <c r="F24" i="8"/>
  <c r="E24" i="8"/>
  <c r="D24" i="8"/>
  <c r="C24" i="8"/>
  <c r="H23" i="8"/>
  <c r="K22" i="8"/>
  <c r="J22" i="8"/>
  <c r="C22" i="8"/>
  <c r="L21" i="8"/>
  <c r="K21" i="8"/>
  <c r="J21" i="8"/>
  <c r="I21" i="8"/>
  <c r="H21" i="8"/>
  <c r="G21" i="8"/>
  <c r="F21" i="8"/>
  <c r="E21" i="8"/>
  <c r="D21" i="8"/>
  <c r="C21" i="8"/>
  <c r="L20" i="8"/>
  <c r="K20" i="8"/>
  <c r="J20" i="8"/>
  <c r="I20" i="8"/>
  <c r="H20" i="8"/>
  <c r="G20" i="8"/>
  <c r="F20" i="8"/>
  <c r="E20" i="8"/>
  <c r="D20" i="8"/>
  <c r="C20" i="8"/>
  <c r="L19" i="8"/>
  <c r="K19" i="8"/>
  <c r="J19" i="8"/>
  <c r="I19" i="8"/>
  <c r="H19" i="8"/>
  <c r="G19" i="8"/>
  <c r="F19" i="8"/>
  <c r="E19" i="8"/>
  <c r="D19" i="8"/>
  <c r="C19" i="8"/>
  <c r="L18" i="8"/>
  <c r="K18" i="8"/>
  <c r="J18" i="8"/>
  <c r="I18" i="8"/>
  <c r="H18" i="8"/>
  <c r="G18" i="8"/>
  <c r="F18" i="8"/>
  <c r="E18" i="8"/>
  <c r="D18" i="8"/>
  <c r="C18" i="8"/>
  <c r="K17" i="8"/>
  <c r="C17" i="8"/>
  <c r="L16" i="8"/>
  <c r="K16" i="8"/>
  <c r="J16" i="8"/>
  <c r="I16" i="8"/>
  <c r="H16" i="8"/>
  <c r="G16" i="8"/>
  <c r="F16" i="8"/>
  <c r="E16" i="8"/>
  <c r="D16" i="8"/>
  <c r="C16" i="8"/>
  <c r="H15" i="8"/>
  <c r="K14" i="8"/>
  <c r="J14" i="8"/>
  <c r="C14" i="8"/>
  <c r="L13" i="8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K9" i="8"/>
  <c r="C9" i="8"/>
  <c r="L8" i="8"/>
  <c r="K8" i="8"/>
  <c r="J8" i="8"/>
  <c r="I8" i="8"/>
  <c r="H8" i="8"/>
  <c r="G8" i="8"/>
  <c r="F8" i="8"/>
  <c r="E8" i="8"/>
  <c r="D8" i="8"/>
  <c r="C8" i="8"/>
  <c r="H7" i="8"/>
  <c r="K6" i="8"/>
  <c r="J6" i="8"/>
  <c r="C6" i="8"/>
  <c r="L5" i="8"/>
  <c r="K5" i="8"/>
  <c r="J5" i="8"/>
  <c r="I5" i="8"/>
  <c r="H5" i="8"/>
  <c r="G5" i="8"/>
  <c r="F5" i="8"/>
  <c r="E5" i="8"/>
  <c r="D5" i="8"/>
  <c r="C5" i="8"/>
  <c r="L4" i="8"/>
  <c r="K4" i="8"/>
  <c r="J4" i="8"/>
  <c r="I4" i="8"/>
  <c r="H4" i="8"/>
  <c r="G4" i="8"/>
  <c r="F4" i="8"/>
  <c r="E4" i="8"/>
  <c r="D4" i="8"/>
  <c r="C4" i="8"/>
  <c r="L137" i="7"/>
  <c r="D137" i="7"/>
  <c r="L136" i="7"/>
  <c r="K136" i="7"/>
  <c r="J136" i="7"/>
  <c r="I136" i="7"/>
  <c r="H136" i="7"/>
  <c r="G136" i="7"/>
  <c r="F136" i="7"/>
  <c r="E136" i="7"/>
  <c r="D136" i="7"/>
  <c r="C136" i="7"/>
  <c r="L135" i="7"/>
  <c r="K135" i="7"/>
  <c r="J135" i="7"/>
  <c r="I135" i="7"/>
  <c r="H135" i="7"/>
  <c r="G135" i="7"/>
  <c r="F135" i="7"/>
  <c r="E135" i="7"/>
  <c r="D135" i="7"/>
  <c r="C135" i="7"/>
  <c r="G134" i="7"/>
  <c r="L133" i="7"/>
  <c r="K133" i="7"/>
  <c r="J133" i="7"/>
  <c r="I133" i="7"/>
  <c r="H133" i="7"/>
  <c r="G133" i="7"/>
  <c r="F133" i="7"/>
  <c r="E133" i="7"/>
  <c r="D133" i="7"/>
  <c r="C133" i="7"/>
  <c r="L132" i="7"/>
  <c r="K132" i="7"/>
  <c r="J132" i="7"/>
  <c r="I132" i="7"/>
  <c r="H132" i="7"/>
  <c r="G132" i="7"/>
  <c r="F132" i="7"/>
  <c r="E132" i="7"/>
  <c r="D132" i="7"/>
  <c r="C132" i="7"/>
  <c r="L131" i="7"/>
  <c r="K131" i="7"/>
  <c r="J131" i="7"/>
  <c r="I131" i="7"/>
  <c r="H131" i="7"/>
  <c r="G131" i="7"/>
  <c r="F131" i="7"/>
  <c r="E131" i="7"/>
  <c r="D131" i="7"/>
  <c r="C131" i="7"/>
  <c r="L130" i="7"/>
  <c r="K130" i="7"/>
  <c r="J130" i="7"/>
  <c r="I130" i="7"/>
  <c r="H130" i="7"/>
  <c r="G130" i="7"/>
  <c r="F130" i="7"/>
  <c r="E130" i="7"/>
  <c r="D130" i="7"/>
  <c r="C130" i="7"/>
  <c r="L129" i="7"/>
  <c r="D129" i="7"/>
  <c r="L128" i="7"/>
  <c r="K128" i="7"/>
  <c r="J128" i="7"/>
  <c r="I128" i="7"/>
  <c r="H128" i="7"/>
  <c r="G128" i="7"/>
  <c r="F128" i="7"/>
  <c r="E128" i="7"/>
  <c r="D128" i="7"/>
  <c r="C128" i="7"/>
  <c r="L127" i="7"/>
  <c r="K127" i="7"/>
  <c r="J127" i="7"/>
  <c r="I127" i="7"/>
  <c r="H127" i="7"/>
  <c r="G127" i="7"/>
  <c r="F127" i="7"/>
  <c r="E127" i="7"/>
  <c r="D127" i="7"/>
  <c r="C127" i="7"/>
  <c r="G126" i="7"/>
  <c r="L125" i="7"/>
  <c r="K125" i="7"/>
  <c r="J125" i="7"/>
  <c r="I125" i="7"/>
  <c r="H125" i="7"/>
  <c r="G125" i="7"/>
  <c r="F125" i="7"/>
  <c r="E125" i="7"/>
  <c r="D125" i="7"/>
  <c r="C125" i="7"/>
  <c r="L124" i="7"/>
  <c r="K124" i="7"/>
  <c r="J124" i="7"/>
  <c r="I124" i="7"/>
  <c r="H124" i="7"/>
  <c r="G124" i="7"/>
  <c r="F124" i="7"/>
  <c r="E124" i="7"/>
  <c r="D124" i="7"/>
  <c r="C124" i="7"/>
  <c r="L123" i="7"/>
  <c r="K123" i="7"/>
  <c r="J123" i="7"/>
  <c r="I123" i="7"/>
  <c r="H123" i="7"/>
  <c r="G123" i="7"/>
  <c r="F123" i="7"/>
  <c r="E123" i="7"/>
  <c r="D123" i="7"/>
  <c r="C123" i="7"/>
  <c r="L122" i="7"/>
  <c r="K122" i="7"/>
  <c r="J122" i="7"/>
  <c r="I122" i="7"/>
  <c r="H122" i="7"/>
  <c r="G122" i="7"/>
  <c r="F122" i="7"/>
  <c r="E122" i="7"/>
  <c r="D122" i="7"/>
  <c r="C122" i="7"/>
  <c r="L121" i="7"/>
  <c r="D121" i="7"/>
  <c r="L120" i="7"/>
  <c r="K120" i="7"/>
  <c r="J120" i="7"/>
  <c r="I120" i="7"/>
  <c r="H120" i="7"/>
  <c r="G120" i="7"/>
  <c r="F120" i="7"/>
  <c r="E120" i="7"/>
  <c r="D120" i="7"/>
  <c r="C120" i="7"/>
  <c r="L119" i="7"/>
  <c r="K119" i="7"/>
  <c r="J119" i="7"/>
  <c r="I119" i="7"/>
  <c r="H119" i="7"/>
  <c r="G119" i="7"/>
  <c r="F119" i="7"/>
  <c r="E119" i="7"/>
  <c r="D119" i="7"/>
  <c r="C119" i="7"/>
  <c r="G118" i="7"/>
  <c r="L117" i="7"/>
  <c r="K117" i="7"/>
  <c r="J117" i="7"/>
  <c r="I117" i="7"/>
  <c r="H117" i="7"/>
  <c r="G117" i="7"/>
  <c r="F117" i="7"/>
  <c r="E117" i="7"/>
  <c r="D117" i="7"/>
  <c r="C117" i="7"/>
  <c r="L116" i="7"/>
  <c r="K116" i="7"/>
  <c r="J116" i="7"/>
  <c r="I116" i="7"/>
  <c r="H116" i="7"/>
  <c r="G116" i="7"/>
  <c r="F116" i="7"/>
  <c r="E116" i="7"/>
  <c r="D116" i="7"/>
  <c r="C116" i="7"/>
  <c r="L115" i="7"/>
  <c r="K115" i="7"/>
  <c r="J115" i="7"/>
  <c r="I115" i="7"/>
  <c r="H115" i="7"/>
  <c r="G115" i="7"/>
  <c r="F115" i="7"/>
  <c r="E115" i="7"/>
  <c r="D115" i="7"/>
  <c r="C115" i="7"/>
  <c r="L114" i="7"/>
  <c r="K114" i="7"/>
  <c r="J114" i="7"/>
  <c r="I114" i="7"/>
  <c r="H114" i="7"/>
  <c r="G114" i="7"/>
  <c r="F114" i="7"/>
  <c r="E114" i="7"/>
  <c r="D114" i="7"/>
  <c r="C114" i="7"/>
  <c r="L113" i="7"/>
  <c r="D113" i="7"/>
  <c r="L112" i="7"/>
  <c r="K112" i="7"/>
  <c r="J112" i="7"/>
  <c r="I112" i="7"/>
  <c r="H112" i="7"/>
  <c r="G112" i="7"/>
  <c r="F112" i="7"/>
  <c r="E112" i="7"/>
  <c r="D112" i="7"/>
  <c r="C112" i="7"/>
  <c r="L111" i="7"/>
  <c r="K111" i="7"/>
  <c r="J111" i="7"/>
  <c r="I111" i="7"/>
  <c r="H111" i="7"/>
  <c r="G111" i="7"/>
  <c r="F111" i="7"/>
  <c r="E111" i="7"/>
  <c r="D111" i="7"/>
  <c r="C111" i="7"/>
  <c r="G110" i="7"/>
  <c r="L109" i="7"/>
  <c r="K109" i="7"/>
  <c r="J109" i="7"/>
  <c r="I109" i="7"/>
  <c r="H109" i="7"/>
  <c r="G109" i="7"/>
  <c r="F109" i="7"/>
  <c r="E109" i="7"/>
  <c r="D109" i="7"/>
  <c r="C109" i="7"/>
  <c r="L108" i="7"/>
  <c r="K108" i="7"/>
  <c r="J108" i="7"/>
  <c r="I108" i="7"/>
  <c r="H108" i="7"/>
  <c r="G108" i="7"/>
  <c r="F108" i="7"/>
  <c r="E108" i="7"/>
  <c r="D108" i="7"/>
  <c r="C108" i="7"/>
  <c r="L107" i="7"/>
  <c r="K107" i="7"/>
  <c r="J107" i="7"/>
  <c r="I107" i="7"/>
  <c r="H107" i="7"/>
  <c r="G107" i="7"/>
  <c r="F107" i="7"/>
  <c r="E107" i="7"/>
  <c r="D107" i="7"/>
  <c r="C107" i="7"/>
  <c r="L106" i="7"/>
  <c r="K106" i="7"/>
  <c r="J106" i="7"/>
  <c r="I106" i="7"/>
  <c r="H106" i="7"/>
  <c r="G106" i="7"/>
  <c r="F106" i="7"/>
  <c r="E106" i="7"/>
  <c r="D106" i="7"/>
  <c r="C106" i="7"/>
  <c r="L105" i="7"/>
  <c r="D105" i="7"/>
  <c r="L104" i="7"/>
  <c r="K104" i="7"/>
  <c r="J104" i="7"/>
  <c r="I104" i="7"/>
  <c r="H104" i="7"/>
  <c r="G104" i="7"/>
  <c r="F104" i="7"/>
  <c r="E104" i="7"/>
  <c r="D104" i="7"/>
  <c r="C104" i="7"/>
  <c r="L103" i="7"/>
  <c r="K103" i="7"/>
  <c r="J103" i="7"/>
  <c r="I103" i="7"/>
  <c r="H103" i="7"/>
  <c r="G103" i="7"/>
  <c r="F103" i="7"/>
  <c r="E103" i="7"/>
  <c r="D103" i="7"/>
  <c r="C103" i="7"/>
  <c r="G102" i="7"/>
  <c r="L101" i="7"/>
  <c r="K101" i="7"/>
  <c r="J101" i="7"/>
  <c r="I101" i="7"/>
  <c r="H101" i="7"/>
  <c r="G101" i="7"/>
  <c r="F101" i="7"/>
  <c r="E101" i="7"/>
  <c r="D101" i="7"/>
  <c r="C101" i="7"/>
  <c r="L100" i="7"/>
  <c r="K100" i="7"/>
  <c r="J100" i="7"/>
  <c r="I100" i="7"/>
  <c r="H100" i="7"/>
  <c r="G100" i="7"/>
  <c r="F100" i="7"/>
  <c r="E100" i="7"/>
  <c r="D100" i="7"/>
  <c r="C100" i="7"/>
  <c r="L99" i="7"/>
  <c r="K99" i="7"/>
  <c r="J99" i="7"/>
  <c r="I99" i="7"/>
  <c r="H99" i="7"/>
  <c r="G99" i="7"/>
  <c r="F99" i="7"/>
  <c r="E99" i="7"/>
  <c r="D99" i="7"/>
  <c r="C99" i="7"/>
  <c r="L98" i="7"/>
  <c r="K98" i="7"/>
  <c r="J98" i="7"/>
  <c r="I98" i="7"/>
  <c r="H98" i="7"/>
  <c r="G98" i="7"/>
  <c r="F98" i="7"/>
  <c r="E98" i="7"/>
  <c r="D98" i="7"/>
  <c r="C98" i="7"/>
  <c r="L97" i="7"/>
  <c r="D97" i="7"/>
  <c r="L96" i="7"/>
  <c r="K96" i="7"/>
  <c r="J96" i="7"/>
  <c r="I96" i="7"/>
  <c r="H96" i="7"/>
  <c r="G96" i="7"/>
  <c r="F96" i="7"/>
  <c r="E96" i="7"/>
  <c r="D96" i="7"/>
  <c r="C96" i="7"/>
  <c r="L95" i="7"/>
  <c r="K95" i="7"/>
  <c r="J95" i="7"/>
  <c r="I95" i="7"/>
  <c r="H95" i="7"/>
  <c r="G95" i="7"/>
  <c r="F95" i="7"/>
  <c r="E95" i="7"/>
  <c r="D95" i="7"/>
  <c r="C95" i="7"/>
  <c r="G94" i="7"/>
  <c r="L93" i="7"/>
  <c r="K93" i="7"/>
  <c r="J93" i="7"/>
  <c r="I93" i="7"/>
  <c r="H93" i="7"/>
  <c r="G93" i="7"/>
  <c r="F93" i="7"/>
  <c r="E93" i="7"/>
  <c r="D93" i="7"/>
  <c r="C93" i="7"/>
  <c r="L92" i="7"/>
  <c r="K92" i="7"/>
  <c r="J92" i="7"/>
  <c r="I92" i="7"/>
  <c r="H92" i="7"/>
  <c r="G92" i="7"/>
  <c r="F92" i="7"/>
  <c r="E92" i="7"/>
  <c r="D92" i="7"/>
  <c r="C92" i="7"/>
  <c r="L91" i="7"/>
  <c r="K91" i="7"/>
  <c r="J91" i="7"/>
  <c r="I91" i="7"/>
  <c r="H91" i="7"/>
  <c r="G91" i="7"/>
  <c r="F91" i="7"/>
  <c r="E91" i="7"/>
  <c r="D91" i="7"/>
  <c r="C91" i="7"/>
  <c r="L90" i="7"/>
  <c r="K90" i="7"/>
  <c r="J90" i="7"/>
  <c r="I90" i="7"/>
  <c r="H90" i="7"/>
  <c r="G90" i="7"/>
  <c r="F90" i="7"/>
  <c r="E90" i="7"/>
  <c r="D90" i="7"/>
  <c r="C90" i="7"/>
  <c r="L89" i="7"/>
  <c r="D89" i="7"/>
  <c r="L88" i="7"/>
  <c r="K88" i="7"/>
  <c r="J88" i="7"/>
  <c r="I88" i="7"/>
  <c r="H88" i="7"/>
  <c r="G88" i="7"/>
  <c r="F88" i="7"/>
  <c r="E88" i="7"/>
  <c r="D88" i="7"/>
  <c r="C88" i="7"/>
  <c r="L87" i="7"/>
  <c r="K87" i="7"/>
  <c r="J87" i="7"/>
  <c r="I87" i="7"/>
  <c r="H87" i="7"/>
  <c r="G87" i="7"/>
  <c r="F87" i="7"/>
  <c r="E87" i="7"/>
  <c r="D87" i="7"/>
  <c r="C87" i="7"/>
  <c r="G86" i="7"/>
  <c r="L85" i="7"/>
  <c r="K85" i="7"/>
  <c r="J85" i="7"/>
  <c r="I85" i="7"/>
  <c r="H85" i="7"/>
  <c r="G85" i="7"/>
  <c r="F85" i="7"/>
  <c r="E85" i="7"/>
  <c r="D85" i="7"/>
  <c r="C85" i="7"/>
  <c r="L84" i="7"/>
  <c r="K84" i="7"/>
  <c r="J84" i="7"/>
  <c r="I84" i="7"/>
  <c r="H84" i="7"/>
  <c r="G84" i="7"/>
  <c r="F84" i="7"/>
  <c r="E84" i="7"/>
  <c r="D84" i="7"/>
  <c r="C84" i="7"/>
  <c r="L83" i="7"/>
  <c r="K83" i="7"/>
  <c r="J83" i="7"/>
  <c r="I83" i="7"/>
  <c r="H83" i="7"/>
  <c r="G83" i="7"/>
  <c r="F83" i="7"/>
  <c r="E83" i="7"/>
  <c r="D83" i="7"/>
  <c r="C83" i="7"/>
  <c r="L82" i="7"/>
  <c r="K82" i="7"/>
  <c r="J82" i="7"/>
  <c r="I82" i="7"/>
  <c r="H82" i="7"/>
  <c r="G82" i="7"/>
  <c r="F82" i="7"/>
  <c r="E82" i="7"/>
  <c r="D82" i="7"/>
  <c r="C82" i="7"/>
  <c r="L81" i="7"/>
  <c r="D81" i="7"/>
  <c r="L80" i="7"/>
  <c r="K80" i="7"/>
  <c r="J80" i="7"/>
  <c r="I80" i="7"/>
  <c r="H80" i="7"/>
  <c r="G80" i="7"/>
  <c r="F80" i="7"/>
  <c r="E80" i="7"/>
  <c r="D80" i="7"/>
  <c r="C80" i="7"/>
  <c r="L79" i="7"/>
  <c r="K79" i="7"/>
  <c r="J79" i="7"/>
  <c r="I79" i="7"/>
  <c r="H79" i="7"/>
  <c r="G79" i="7"/>
  <c r="F79" i="7"/>
  <c r="E79" i="7"/>
  <c r="D79" i="7"/>
  <c r="C79" i="7"/>
  <c r="G78" i="7"/>
  <c r="L77" i="7"/>
  <c r="K77" i="7"/>
  <c r="J77" i="7"/>
  <c r="I77" i="7"/>
  <c r="H77" i="7"/>
  <c r="G77" i="7"/>
  <c r="F77" i="7"/>
  <c r="E77" i="7"/>
  <c r="D77" i="7"/>
  <c r="C77" i="7"/>
  <c r="L76" i="7"/>
  <c r="K76" i="7"/>
  <c r="J76" i="7"/>
  <c r="I76" i="7"/>
  <c r="H76" i="7"/>
  <c r="G76" i="7"/>
  <c r="F76" i="7"/>
  <c r="E76" i="7"/>
  <c r="D76" i="7"/>
  <c r="C76" i="7"/>
  <c r="L75" i="7"/>
  <c r="K75" i="7"/>
  <c r="J75" i="7"/>
  <c r="I75" i="7"/>
  <c r="H75" i="7"/>
  <c r="G75" i="7"/>
  <c r="F75" i="7"/>
  <c r="E75" i="7"/>
  <c r="D75" i="7"/>
  <c r="C75" i="7"/>
  <c r="L74" i="7"/>
  <c r="K74" i="7"/>
  <c r="J74" i="7"/>
  <c r="I74" i="7"/>
  <c r="H74" i="7"/>
  <c r="G74" i="7"/>
  <c r="F74" i="7"/>
  <c r="E74" i="7"/>
  <c r="D74" i="7"/>
  <c r="C74" i="7"/>
  <c r="L73" i="7"/>
  <c r="D73" i="7"/>
  <c r="L72" i="7"/>
  <c r="K72" i="7"/>
  <c r="J72" i="7"/>
  <c r="I72" i="7"/>
  <c r="H72" i="7"/>
  <c r="G72" i="7"/>
  <c r="F72" i="7"/>
  <c r="E72" i="7"/>
  <c r="D72" i="7"/>
  <c r="C72" i="7"/>
  <c r="L71" i="7"/>
  <c r="K71" i="7"/>
  <c r="J71" i="7"/>
  <c r="I71" i="7"/>
  <c r="H71" i="7"/>
  <c r="G71" i="7"/>
  <c r="F71" i="7"/>
  <c r="E71" i="7"/>
  <c r="D71" i="7"/>
  <c r="C71" i="7"/>
  <c r="G70" i="7"/>
  <c r="L69" i="7"/>
  <c r="K69" i="7"/>
  <c r="J69" i="7"/>
  <c r="I69" i="7"/>
  <c r="H69" i="7"/>
  <c r="G69" i="7"/>
  <c r="F69" i="7"/>
  <c r="E69" i="7"/>
  <c r="D69" i="7"/>
  <c r="C69" i="7"/>
  <c r="L68" i="7"/>
  <c r="K68" i="7"/>
  <c r="J68" i="7"/>
  <c r="I68" i="7"/>
  <c r="H68" i="7"/>
  <c r="G68" i="7"/>
  <c r="F68" i="7"/>
  <c r="E68" i="7"/>
  <c r="D68" i="7"/>
  <c r="C68" i="7"/>
  <c r="L67" i="7"/>
  <c r="K67" i="7"/>
  <c r="J67" i="7"/>
  <c r="I67" i="7"/>
  <c r="H67" i="7"/>
  <c r="G67" i="7"/>
  <c r="F67" i="7"/>
  <c r="E67" i="7"/>
  <c r="D67" i="7"/>
  <c r="C67" i="7"/>
  <c r="L66" i="7"/>
  <c r="K66" i="7"/>
  <c r="J66" i="7"/>
  <c r="I66" i="7"/>
  <c r="H66" i="7"/>
  <c r="G66" i="7"/>
  <c r="F66" i="7"/>
  <c r="E66" i="7"/>
  <c r="D66" i="7"/>
  <c r="C66" i="7"/>
  <c r="L65" i="7"/>
  <c r="D65" i="7"/>
  <c r="L64" i="7"/>
  <c r="K64" i="7"/>
  <c r="J64" i="7"/>
  <c r="I64" i="7"/>
  <c r="H64" i="7"/>
  <c r="G64" i="7"/>
  <c r="F64" i="7"/>
  <c r="E64" i="7"/>
  <c r="D64" i="7"/>
  <c r="C64" i="7"/>
  <c r="L63" i="7"/>
  <c r="K63" i="7"/>
  <c r="J63" i="7"/>
  <c r="I63" i="7"/>
  <c r="H63" i="7"/>
  <c r="G63" i="7"/>
  <c r="F63" i="7"/>
  <c r="E63" i="7"/>
  <c r="D63" i="7"/>
  <c r="C63" i="7"/>
  <c r="G62" i="7"/>
  <c r="L61" i="7"/>
  <c r="K61" i="7"/>
  <c r="J61" i="7"/>
  <c r="I61" i="7"/>
  <c r="H61" i="7"/>
  <c r="G61" i="7"/>
  <c r="F61" i="7"/>
  <c r="E61" i="7"/>
  <c r="D61" i="7"/>
  <c r="C61" i="7"/>
  <c r="L60" i="7"/>
  <c r="K60" i="7"/>
  <c r="J60" i="7"/>
  <c r="I60" i="7"/>
  <c r="H60" i="7"/>
  <c r="G60" i="7"/>
  <c r="F60" i="7"/>
  <c r="E60" i="7"/>
  <c r="D60" i="7"/>
  <c r="C60" i="7"/>
  <c r="L59" i="7"/>
  <c r="K59" i="7"/>
  <c r="J59" i="7"/>
  <c r="I59" i="7"/>
  <c r="H59" i="7"/>
  <c r="G59" i="7"/>
  <c r="F59" i="7"/>
  <c r="E59" i="7"/>
  <c r="D59" i="7"/>
  <c r="C59" i="7"/>
  <c r="L58" i="7"/>
  <c r="K58" i="7"/>
  <c r="J58" i="7"/>
  <c r="I58" i="7"/>
  <c r="H58" i="7"/>
  <c r="G58" i="7"/>
  <c r="F58" i="7"/>
  <c r="E58" i="7"/>
  <c r="D58" i="7"/>
  <c r="C58" i="7"/>
  <c r="L57" i="7"/>
  <c r="D57" i="7"/>
  <c r="L56" i="7"/>
  <c r="K56" i="7"/>
  <c r="J56" i="7"/>
  <c r="I56" i="7"/>
  <c r="H56" i="7"/>
  <c r="G56" i="7"/>
  <c r="F56" i="7"/>
  <c r="E56" i="7"/>
  <c r="D56" i="7"/>
  <c r="C56" i="7"/>
  <c r="L55" i="7"/>
  <c r="K55" i="7"/>
  <c r="J55" i="7"/>
  <c r="I55" i="7"/>
  <c r="H55" i="7"/>
  <c r="G55" i="7"/>
  <c r="F55" i="7"/>
  <c r="E55" i="7"/>
  <c r="D55" i="7"/>
  <c r="C55" i="7"/>
  <c r="G54" i="7"/>
  <c r="L53" i="7"/>
  <c r="K53" i="7"/>
  <c r="J53" i="7"/>
  <c r="I53" i="7"/>
  <c r="H53" i="7"/>
  <c r="G53" i="7"/>
  <c r="F53" i="7"/>
  <c r="E53" i="7"/>
  <c r="D53" i="7"/>
  <c r="C53" i="7"/>
  <c r="L52" i="7"/>
  <c r="K52" i="7"/>
  <c r="J52" i="7"/>
  <c r="I52" i="7"/>
  <c r="H52" i="7"/>
  <c r="G52" i="7"/>
  <c r="F52" i="7"/>
  <c r="E52" i="7"/>
  <c r="D52" i="7"/>
  <c r="C52" i="7"/>
  <c r="L51" i="7"/>
  <c r="K51" i="7"/>
  <c r="J51" i="7"/>
  <c r="I51" i="7"/>
  <c r="H51" i="7"/>
  <c r="G51" i="7"/>
  <c r="F51" i="7"/>
  <c r="E51" i="7"/>
  <c r="D51" i="7"/>
  <c r="C51" i="7"/>
  <c r="L50" i="7"/>
  <c r="K50" i="7"/>
  <c r="J50" i="7"/>
  <c r="I50" i="7"/>
  <c r="H50" i="7"/>
  <c r="G50" i="7"/>
  <c r="F50" i="7"/>
  <c r="E50" i="7"/>
  <c r="D50" i="7"/>
  <c r="C50" i="7"/>
  <c r="L48" i="7"/>
  <c r="K48" i="7"/>
  <c r="J48" i="7"/>
  <c r="I48" i="7"/>
  <c r="H48" i="7"/>
  <c r="G48" i="7"/>
  <c r="F48" i="7"/>
  <c r="E48" i="7"/>
  <c r="D48" i="7"/>
  <c r="C48" i="7"/>
  <c r="L47" i="7"/>
  <c r="K47" i="7"/>
  <c r="J47" i="7"/>
  <c r="I47" i="7"/>
  <c r="H47" i="7"/>
  <c r="G47" i="7"/>
  <c r="F47" i="7"/>
  <c r="E47" i="7"/>
  <c r="D47" i="7"/>
  <c r="C47" i="7"/>
  <c r="E46" i="7"/>
  <c r="L45" i="7"/>
  <c r="K45" i="7"/>
  <c r="J45" i="7"/>
  <c r="I45" i="7"/>
  <c r="H45" i="7"/>
  <c r="G45" i="7"/>
  <c r="F45" i="7"/>
  <c r="E45" i="7"/>
  <c r="D45" i="7"/>
  <c r="C45" i="7"/>
  <c r="L44" i="7"/>
  <c r="K44" i="7"/>
  <c r="J44" i="7"/>
  <c r="I44" i="7"/>
  <c r="H44" i="7"/>
  <c r="G44" i="7"/>
  <c r="F44" i="7"/>
  <c r="E44" i="7"/>
  <c r="D44" i="7"/>
  <c r="C44" i="7"/>
  <c r="L43" i="7"/>
  <c r="K43" i="7"/>
  <c r="J43" i="7"/>
  <c r="I43" i="7"/>
  <c r="H43" i="7"/>
  <c r="G43" i="7"/>
  <c r="F43" i="7"/>
  <c r="E43" i="7"/>
  <c r="D43" i="7"/>
  <c r="C43" i="7"/>
  <c r="L42" i="7"/>
  <c r="K42" i="7"/>
  <c r="J42" i="7"/>
  <c r="I42" i="7"/>
  <c r="H42" i="7"/>
  <c r="G42" i="7"/>
  <c r="F42" i="7"/>
  <c r="E42" i="7"/>
  <c r="D42" i="7"/>
  <c r="C42" i="7"/>
  <c r="L41" i="7"/>
  <c r="D41" i="7"/>
  <c r="L40" i="7"/>
  <c r="K40" i="7"/>
  <c r="J40" i="7"/>
  <c r="I40" i="7"/>
  <c r="H40" i="7"/>
  <c r="G40" i="7"/>
  <c r="F40" i="7"/>
  <c r="E40" i="7"/>
  <c r="D40" i="7"/>
  <c r="C40" i="7"/>
  <c r="L39" i="7"/>
  <c r="K39" i="7"/>
  <c r="J39" i="7"/>
  <c r="I39" i="7"/>
  <c r="H39" i="7"/>
  <c r="G39" i="7"/>
  <c r="F39" i="7"/>
  <c r="E39" i="7"/>
  <c r="D39" i="7"/>
  <c r="C39" i="7"/>
  <c r="E38" i="7"/>
  <c r="L37" i="7"/>
  <c r="K37" i="7"/>
  <c r="J37" i="7"/>
  <c r="I37" i="7"/>
  <c r="H37" i="7"/>
  <c r="G37" i="7"/>
  <c r="F37" i="7"/>
  <c r="E37" i="7"/>
  <c r="D37" i="7"/>
  <c r="C37" i="7"/>
  <c r="L36" i="7"/>
  <c r="K36" i="7"/>
  <c r="J36" i="7"/>
  <c r="I36" i="7"/>
  <c r="H36" i="7"/>
  <c r="G36" i="7"/>
  <c r="F36" i="7"/>
  <c r="E36" i="7"/>
  <c r="D36" i="7"/>
  <c r="C36" i="7"/>
  <c r="L35" i="7"/>
  <c r="K35" i="7"/>
  <c r="J35" i="7"/>
  <c r="I35" i="7"/>
  <c r="H35" i="7"/>
  <c r="G35" i="7"/>
  <c r="F35" i="7"/>
  <c r="E35" i="7"/>
  <c r="D35" i="7"/>
  <c r="C35" i="7"/>
  <c r="L34" i="7"/>
  <c r="K34" i="7"/>
  <c r="J34" i="7"/>
  <c r="I34" i="7"/>
  <c r="H34" i="7"/>
  <c r="G34" i="7"/>
  <c r="F34" i="7"/>
  <c r="E34" i="7"/>
  <c r="D34" i="7"/>
  <c r="C34" i="7"/>
  <c r="L33" i="7"/>
  <c r="D33" i="7"/>
  <c r="L32" i="7"/>
  <c r="K32" i="7"/>
  <c r="J32" i="7"/>
  <c r="I32" i="7"/>
  <c r="H32" i="7"/>
  <c r="G32" i="7"/>
  <c r="F32" i="7"/>
  <c r="E32" i="7"/>
  <c r="D32" i="7"/>
  <c r="C32" i="7"/>
  <c r="L31" i="7"/>
  <c r="K31" i="7"/>
  <c r="J31" i="7"/>
  <c r="I31" i="7"/>
  <c r="H31" i="7"/>
  <c r="G31" i="7"/>
  <c r="F31" i="7"/>
  <c r="E31" i="7"/>
  <c r="D31" i="7"/>
  <c r="C31" i="7"/>
  <c r="E30" i="7"/>
  <c r="L29" i="7"/>
  <c r="K29" i="7"/>
  <c r="J29" i="7"/>
  <c r="I29" i="7"/>
  <c r="H29" i="7"/>
  <c r="G29" i="7"/>
  <c r="F29" i="7"/>
  <c r="E29" i="7"/>
  <c r="D29" i="7"/>
  <c r="C29" i="7"/>
  <c r="L28" i="7"/>
  <c r="K28" i="7"/>
  <c r="J28" i="7"/>
  <c r="I28" i="7"/>
  <c r="H28" i="7"/>
  <c r="G28" i="7"/>
  <c r="F28" i="7"/>
  <c r="E28" i="7"/>
  <c r="D28" i="7"/>
  <c r="C28" i="7"/>
  <c r="L27" i="7"/>
  <c r="K27" i="7"/>
  <c r="J27" i="7"/>
  <c r="I27" i="7"/>
  <c r="H27" i="7"/>
  <c r="G27" i="7"/>
  <c r="F27" i="7"/>
  <c r="E27" i="7"/>
  <c r="D27" i="7"/>
  <c r="C27" i="7"/>
  <c r="L26" i="7"/>
  <c r="K26" i="7"/>
  <c r="J26" i="7"/>
  <c r="I26" i="7"/>
  <c r="H26" i="7"/>
  <c r="G26" i="7"/>
  <c r="F26" i="7"/>
  <c r="E26" i="7"/>
  <c r="D26" i="7"/>
  <c r="C26" i="7"/>
  <c r="L25" i="7"/>
  <c r="D25" i="7"/>
  <c r="L24" i="7"/>
  <c r="K24" i="7"/>
  <c r="J24" i="7"/>
  <c r="I24" i="7"/>
  <c r="H24" i="7"/>
  <c r="G24" i="7"/>
  <c r="F24" i="7"/>
  <c r="E24" i="7"/>
  <c r="D24" i="7"/>
  <c r="C24" i="7"/>
  <c r="L23" i="7"/>
  <c r="K23" i="7"/>
  <c r="J23" i="7"/>
  <c r="I23" i="7"/>
  <c r="H23" i="7"/>
  <c r="G23" i="7"/>
  <c r="F23" i="7"/>
  <c r="E23" i="7"/>
  <c r="D23" i="7"/>
  <c r="C23" i="7"/>
  <c r="E22" i="7"/>
  <c r="L21" i="7"/>
  <c r="K21" i="7"/>
  <c r="J21" i="7"/>
  <c r="I21" i="7"/>
  <c r="H21" i="7"/>
  <c r="G21" i="7"/>
  <c r="F21" i="7"/>
  <c r="E21" i="7"/>
  <c r="D21" i="7"/>
  <c r="C21" i="7"/>
  <c r="L20" i="7"/>
  <c r="K20" i="7"/>
  <c r="J20" i="7"/>
  <c r="I20" i="7"/>
  <c r="H20" i="7"/>
  <c r="G20" i="7"/>
  <c r="F20" i="7"/>
  <c r="E20" i="7"/>
  <c r="D20" i="7"/>
  <c r="C20" i="7"/>
  <c r="L19" i="7"/>
  <c r="K19" i="7"/>
  <c r="J19" i="7"/>
  <c r="I19" i="7"/>
  <c r="H19" i="7"/>
  <c r="G19" i="7"/>
  <c r="F19" i="7"/>
  <c r="E19" i="7"/>
  <c r="D19" i="7"/>
  <c r="C19" i="7"/>
  <c r="L18" i="7"/>
  <c r="K18" i="7"/>
  <c r="J18" i="7"/>
  <c r="I18" i="7"/>
  <c r="H18" i="7"/>
  <c r="G18" i="7"/>
  <c r="F18" i="7"/>
  <c r="E18" i="7"/>
  <c r="D18" i="7"/>
  <c r="C18" i="7"/>
  <c r="L17" i="7"/>
  <c r="D17" i="7"/>
  <c r="L16" i="7"/>
  <c r="K16" i="7"/>
  <c r="J16" i="7"/>
  <c r="I16" i="7"/>
  <c r="H16" i="7"/>
  <c r="G16" i="7"/>
  <c r="F16" i="7"/>
  <c r="E16" i="7"/>
  <c r="D16" i="7"/>
  <c r="C16" i="7"/>
  <c r="L15" i="7"/>
  <c r="K15" i="7"/>
  <c r="J15" i="7"/>
  <c r="I15" i="7"/>
  <c r="H15" i="7"/>
  <c r="G15" i="7"/>
  <c r="F15" i="7"/>
  <c r="E15" i="7"/>
  <c r="D15" i="7"/>
  <c r="C15" i="7"/>
  <c r="E14" i="7"/>
  <c r="L13" i="7"/>
  <c r="K13" i="7"/>
  <c r="J13" i="7"/>
  <c r="I13" i="7"/>
  <c r="H13" i="7"/>
  <c r="G13" i="7"/>
  <c r="F13" i="7"/>
  <c r="E13" i="7"/>
  <c r="D13" i="7"/>
  <c r="C13" i="7"/>
  <c r="L12" i="7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10" i="7"/>
  <c r="K10" i="7"/>
  <c r="J10" i="7"/>
  <c r="I10" i="7"/>
  <c r="H10" i="7"/>
  <c r="G10" i="7"/>
  <c r="F10" i="7"/>
  <c r="E10" i="7"/>
  <c r="D10" i="7"/>
  <c r="C10" i="7"/>
  <c r="L9" i="7"/>
  <c r="D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E6" i="7"/>
  <c r="L5" i="7"/>
  <c r="K5" i="7"/>
  <c r="J5" i="7"/>
  <c r="I5" i="7"/>
  <c r="H5" i="7"/>
  <c r="G5" i="7"/>
  <c r="F5" i="7"/>
  <c r="E5" i="7"/>
  <c r="D5" i="7"/>
  <c r="C5" i="7"/>
  <c r="L4" i="7"/>
  <c r="K4" i="7"/>
  <c r="J4" i="7"/>
  <c r="I4" i="7"/>
  <c r="H4" i="7"/>
  <c r="G4" i="7"/>
  <c r="F4" i="7"/>
  <c r="E4" i="7"/>
  <c r="D4" i="7"/>
  <c r="C4" i="7"/>
  <c r="G137" i="6"/>
  <c r="E137" i="6"/>
  <c r="L136" i="6"/>
  <c r="K136" i="6"/>
  <c r="J136" i="6"/>
  <c r="I136" i="6"/>
  <c r="H136" i="6"/>
  <c r="G136" i="6"/>
  <c r="F136" i="6"/>
  <c r="E136" i="6"/>
  <c r="D136" i="6"/>
  <c r="C136" i="6"/>
  <c r="K135" i="6"/>
  <c r="I135" i="6"/>
  <c r="C135" i="6"/>
  <c r="L134" i="6"/>
  <c r="K134" i="6"/>
  <c r="J134" i="6"/>
  <c r="I134" i="6"/>
  <c r="H134" i="6"/>
  <c r="G134" i="6"/>
  <c r="F134" i="6"/>
  <c r="E134" i="6"/>
  <c r="D134" i="6"/>
  <c r="C134" i="6"/>
  <c r="E133" i="6"/>
  <c r="L132" i="6"/>
  <c r="K132" i="6"/>
  <c r="J132" i="6"/>
  <c r="I132" i="6"/>
  <c r="H132" i="6"/>
  <c r="G132" i="6"/>
  <c r="F132" i="6"/>
  <c r="E132" i="6"/>
  <c r="D132" i="6"/>
  <c r="C132" i="6"/>
  <c r="L131" i="6"/>
  <c r="K131" i="6"/>
  <c r="J131" i="6"/>
  <c r="I131" i="6"/>
  <c r="H131" i="6"/>
  <c r="G131" i="6"/>
  <c r="F131" i="6"/>
  <c r="E131" i="6"/>
  <c r="D131" i="6"/>
  <c r="C131" i="6"/>
  <c r="L130" i="6"/>
  <c r="K130" i="6"/>
  <c r="J130" i="6"/>
  <c r="I130" i="6"/>
  <c r="H130" i="6"/>
  <c r="G130" i="6"/>
  <c r="F130" i="6"/>
  <c r="E130" i="6"/>
  <c r="D130" i="6"/>
  <c r="C130" i="6"/>
  <c r="G129" i="6"/>
  <c r="E129" i="6"/>
  <c r="L128" i="6"/>
  <c r="K128" i="6"/>
  <c r="J128" i="6"/>
  <c r="I128" i="6"/>
  <c r="H128" i="6"/>
  <c r="G128" i="6"/>
  <c r="F128" i="6"/>
  <c r="E128" i="6"/>
  <c r="D128" i="6"/>
  <c r="C128" i="6"/>
  <c r="K127" i="6"/>
  <c r="I127" i="6"/>
  <c r="C127" i="6"/>
  <c r="L126" i="6"/>
  <c r="K126" i="6"/>
  <c r="J126" i="6"/>
  <c r="I126" i="6"/>
  <c r="H126" i="6"/>
  <c r="G126" i="6"/>
  <c r="F126" i="6"/>
  <c r="E126" i="6"/>
  <c r="D126" i="6"/>
  <c r="C126" i="6"/>
  <c r="F125" i="6"/>
  <c r="L124" i="6"/>
  <c r="K124" i="6"/>
  <c r="J124" i="6"/>
  <c r="I124" i="6"/>
  <c r="H124" i="6"/>
  <c r="G124" i="6"/>
  <c r="F124" i="6"/>
  <c r="E124" i="6"/>
  <c r="D124" i="6"/>
  <c r="C124" i="6"/>
  <c r="L123" i="6"/>
  <c r="K123" i="6"/>
  <c r="J123" i="6"/>
  <c r="I123" i="6"/>
  <c r="H123" i="6"/>
  <c r="G123" i="6"/>
  <c r="F123" i="6"/>
  <c r="E123" i="6"/>
  <c r="D123" i="6"/>
  <c r="C123" i="6"/>
  <c r="L122" i="6"/>
  <c r="K122" i="6"/>
  <c r="J122" i="6"/>
  <c r="I122" i="6"/>
  <c r="H122" i="6"/>
  <c r="G122" i="6"/>
  <c r="F122" i="6"/>
  <c r="E122" i="6"/>
  <c r="D122" i="6"/>
  <c r="C122" i="6"/>
  <c r="G121" i="6"/>
  <c r="E121" i="6"/>
  <c r="L120" i="6"/>
  <c r="K120" i="6"/>
  <c r="J120" i="6"/>
  <c r="I120" i="6"/>
  <c r="H120" i="6"/>
  <c r="G120" i="6"/>
  <c r="F120" i="6"/>
  <c r="E120" i="6"/>
  <c r="D120" i="6"/>
  <c r="C120" i="6"/>
  <c r="K119" i="6"/>
  <c r="I119" i="6"/>
  <c r="C119" i="6"/>
  <c r="L118" i="6"/>
  <c r="K118" i="6"/>
  <c r="J118" i="6"/>
  <c r="I118" i="6"/>
  <c r="H118" i="6"/>
  <c r="G118" i="6"/>
  <c r="F118" i="6"/>
  <c r="E118" i="6"/>
  <c r="D118" i="6"/>
  <c r="C118" i="6"/>
  <c r="G117" i="6"/>
  <c r="L116" i="6"/>
  <c r="K116" i="6"/>
  <c r="J116" i="6"/>
  <c r="I116" i="6"/>
  <c r="H116" i="6"/>
  <c r="G116" i="6"/>
  <c r="F116" i="6"/>
  <c r="E116" i="6"/>
  <c r="D116" i="6"/>
  <c r="C116" i="6"/>
  <c r="L115" i="6"/>
  <c r="K115" i="6"/>
  <c r="J115" i="6"/>
  <c r="I115" i="6"/>
  <c r="H115" i="6"/>
  <c r="G115" i="6"/>
  <c r="F115" i="6"/>
  <c r="E115" i="6"/>
  <c r="D115" i="6"/>
  <c r="C115" i="6"/>
  <c r="L114" i="6"/>
  <c r="K114" i="6"/>
  <c r="J114" i="6"/>
  <c r="I114" i="6"/>
  <c r="H114" i="6"/>
  <c r="G114" i="6"/>
  <c r="F114" i="6"/>
  <c r="E114" i="6"/>
  <c r="D114" i="6"/>
  <c r="C114" i="6"/>
  <c r="G113" i="6"/>
  <c r="E113" i="6"/>
  <c r="L112" i="6"/>
  <c r="K112" i="6"/>
  <c r="J112" i="6"/>
  <c r="I112" i="6"/>
  <c r="H112" i="6"/>
  <c r="G112" i="6"/>
  <c r="F112" i="6"/>
  <c r="E112" i="6"/>
  <c r="D112" i="6"/>
  <c r="C112" i="6"/>
  <c r="K111" i="6"/>
  <c r="I111" i="6"/>
  <c r="C111" i="6"/>
  <c r="L110" i="6"/>
  <c r="K110" i="6"/>
  <c r="J110" i="6"/>
  <c r="I110" i="6"/>
  <c r="H110" i="6"/>
  <c r="G110" i="6"/>
  <c r="F110" i="6"/>
  <c r="E110" i="6"/>
  <c r="D110" i="6"/>
  <c r="C110" i="6"/>
  <c r="H109" i="6"/>
  <c r="L108" i="6"/>
  <c r="K108" i="6"/>
  <c r="J108" i="6"/>
  <c r="I108" i="6"/>
  <c r="H108" i="6"/>
  <c r="G108" i="6"/>
  <c r="F108" i="6"/>
  <c r="E108" i="6"/>
  <c r="D108" i="6"/>
  <c r="C108" i="6"/>
  <c r="L107" i="6"/>
  <c r="K107" i="6"/>
  <c r="J107" i="6"/>
  <c r="I107" i="6"/>
  <c r="H107" i="6"/>
  <c r="G107" i="6"/>
  <c r="F107" i="6"/>
  <c r="E107" i="6"/>
  <c r="D107" i="6"/>
  <c r="C107" i="6"/>
  <c r="L106" i="6"/>
  <c r="K106" i="6"/>
  <c r="J106" i="6"/>
  <c r="I106" i="6"/>
  <c r="H106" i="6"/>
  <c r="G106" i="6"/>
  <c r="F106" i="6"/>
  <c r="E106" i="6"/>
  <c r="D106" i="6"/>
  <c r="C106" i="6"/>
  <c r="G105" i="6"/>
  <c r="E105" i="6"/>
  <c r="L104" i="6"/>
  <c r="K104" i="6"/>
  <c r="J104" i="6"/>
  <c r="I104" i="6"/>
  <c r="H104" i="6"/>
  <c r="G104" i="6"/>
  <c r="F104" i="6"/>
  <c r="E104" i="6"/>
  <c r="D104" i="6"/>
  <c r="C104" i="6"/>
  <c r="K103" i="6"/>
  <c r="I103" i="6"/>
  <c r="C103" i="6"/>
  <c r="L102" i="6"/>
  <c r="K102" i="6"/>
  <c r="J102" i="6"/>
  <c r="I102" i="6"/>
  <c r="H102" i="6"/>
  <c r="G102" i="6"/>
  <c r="F102" i="6"/>
  <c r="E102" i="6"/>
  <c r="D102" i="6"/>
  <c r="C102" i="6"/>
  <c r="I101" i="6"/>
  <c r="L100" i="6"/>
  <c r="K100" i="6"/>
  <c r="J100" i="6"/>
  <c r="I100" i="6"/>
  <c r="H100" i="6"/>
  <c r="G100" i="6"/>
  <c r="F100" i="6"/>
  <c r="E100" i="6"/>
  <c r="D100" i="6"/>
  <c r="C100" i="6"/>
  <c r="L99" i="6"/>
  <c r="K99" i="6"/>
  <c r="J99" i="6"/>
  <c r="I99" i="6"/>
  <c r="H99" i="6"/>
  <c r="G99" i="6"/>
  <c r="F99" i="6"/>
  <c r="E99" i="6"/>
  <c r="D99" i="6"/>
  <c r="C99" i="6"/>
  <c r="L98" i="6"/>
  <c r="K98" i="6"/>
  <c r="J98" i="6"/>
  <c r="I98" i="6"/>
  <c r="H98" i="6"/>
  <c r="G98" i="6"/>
  <c r="F98" i="6"/>
  <c r="E98" i="6"/>
  <c r="D98" i="6"/>
  <c r="C98" i="6"/>
  <c r="G97" i="6"/>
  <c r="E97" i="6"/>
  <c r="L96" i="6"/>
  <c r="K96" i="6"/>
  <c r="J96" i="6"/>
  <c r="I96" i="6"/>
  <c r="H96" i="6"/>
  <c r="G96" i="6"/>
  <c r="F96" i="6"/>
  <c r="E96" i="6"/>
  <c r="D96" i="6"/>
  <c r="C96" i="6"/>
  <c r="K95" i="6"/>
  <c r="I95" i="6"/>
  <c r="C95" i="6"/>
  <c r="L94" i="6"/>
  <c r="K94" i="6"/>
  <c r="J94" i="6"/>
  <c r="I94" i="6"/>
  <c r="H94" i="6"/>
  <c r="G94" i="6"/>
  <c r="F94" i="6"/>
  <c r="E94" i="6"/>
  <c r="D94" i="6"/>
  <c r="C94" i="6"/>
  <c r="J93" i="6"/>
  <c r="L92" i="6"/>
  <c r="K92" i="6"/>
  <c r="J92" i="6"/>
  <c r="I92" i="6"/>
  <c r="H92" i="6"/>
  <c r="G92" i="6"/>
  <c r="F92" i="6"/>
  <c r="E92" i="6"/>
  <c r="D92" i="6"/>
  <c r="C92" i="6"/>
  <c r="L91" i="6"/>
  <c r="K91" i="6"/>
  <c r="J91" i="6"/>
  <c r="I91" i="6"/>
  <c r="H91" i="6"/>
  <c r="G91" i="6"/>
  <c r="F91" i="6"/>
  <c r="E91" i="6"/>
  <c r="D91" i="6"/>
  <c r="C91" i="6"/>
  <c r="L90" i="6"/>
  <c r="K90" i="6"/>
  <c r="J90" i="6"/>
  <c r="I90" i="6"/>
  <c r="H90" i="6"/>
  <c r="G90" i="6"/>
  <c r="F90" i="6"/>
  <c r="E90" i="6"/>
  <c r="D90" i="6"/>
  <c r="C90" i="6"/>
  <c r="G89" i="6"/>
  <c r="E89" i="6"/>
  <c r="L88" i="6"/>
  <c r="K88" i="6"/>
  <c r="J88" i="6"/>
  <c r="I88" i="6"/>
  <c r="H88" i="6"/>
  <c r="G88" i="6"/>
  <c r="F88" i="6"/>
  <c r="E88" i="6"/>
  <c r="D88" i="6"/>
  <c r="C88" i="6"/>
  <c r="K87" i="6"/>
  <c r="I87" i="6"/>
  <c r="C87" i="6"/>
  <c r="L86" i="6"/>
  <c r="K86" i="6"/>
  <c r="J86" i="6"/>
  <c r="I86" i="6"/>
  <c r="H86" i="6"/>
  <c r="G86" i="6"/>
  <c r="F86" i="6"/>
  <c r="E86" i="6"/>
  <c r="D86" i="6"/>
  <c r="C86" i="6"/>
  <c r="K85" i="6"/>
  <c r="C85" i="6"/>
  <c r="L84" i="6"/>
  <c r="K84" i="6"/>
  <c r="J84" i="6"/>
  <c r="I84" i="6"/>
  <c r="H84" i="6"/>
  <c r="G84" i="6"/>
  <c r="F84" i="6"/>
  <c r="E84" i="6"/>
  <c r="D84" i="6"/>
  <c r="C84" i="6"/>
  <c r="L83" i="6"/>
  <c r="K83" i="6"/>
  <c r="J83" i="6"/>
  <c r="I83" i="6"/>
  <c r="H83" i="6"/>
  <c r="G83" i="6"/>
  <c r="F83" i="6"/>
  <c r="E83" i="6"/>
  <c r="D83" i="6"/>
  <c r="C83" i="6"/>
  <c r="L82" i="6"/>
  <c r="K82" i="6"/>
  <c r="J82" i="6"/>
  <c r="I82" i="6"/>
  <c r="H82" i="6"/>
  <c r="G82" i="6"/>
  <c r="F82" i="6"/>
  <c r="E82" i="6"/>
  <c r="D82" i="6"/>
  <c r="C82" i="6"/>
  <c r="G81" i="6"/>
  <c r="E81" i="6"/>
  <c r="L80" i="6"/>
  <c r="K80" i="6"/>
  <c r="J80" i="6"/>
  <c r="I80" i="6"/>
  <c r="H80" i="6"/>
  <c r="G80" i="6"/>
  <c r="F80" i="6"/>
  <c r="E80" i="6"/>
  <c r="D80" i="6"/>
  <c r="C80" i="6"/>
  <c r="K79" i="6"/>
  <c r="I79" i="6"/>
  <c r="C79" i="6"/>
  <c r="L78" i="6"/>
  <c r="K78" i="6"/>
  <c r="J78" i="6"/>
  <c r="I78" i="6"/>
  <c r="H78" i="6"/>
  <c r="G78" i="6"/>
  <c r="F78" i="6"/>
  <c r="E78" i="6"/>
  <c r="D78" i="6"/>
  <c r="C78" i="6"/>
  <c r="L77" i="6"/>
  <c r="D77" i="6"/>
  <c r="L76" i="6"/>
  <c r="K76" i="6"/>
  <c r="J76" i="6"/>
  <c r="I76" i="6"/>
  <c r="H76" i="6"/>
  <c r="G76" i="6"/>
  <c r="F76" i="6"/>
  <c r="E76" i="6"/>
  <c r="D76" i="6"/>
  <c r="C76" i="6"/>
  <c r="L75" i="6"/>
  <c r="K75" i="6"/>
  <c r="J75" i="6"/>
  <c r="I75" i="6"/>
  <c r="H75" i="6"/>
  <c r="G75" i="6"/>
  <c r="F75" i="6"/>
  <c r="E75" i="6"/>
  <c r="D75" i="6"/>
  <c r="C75" i="6"/>
  <c r="L74" i="6"/>
  <c r="K74" i="6"/>
  <c r="J74" i="6"/>
  <c r="I74" i="6"/>
  <c r="H74" i="6"/>
  <c r="G74" i="6"/>
  <c r="F74" i="6"/>
  <c r="E74" i="6"/>
  <c r="D74" i="6"/>
  <c r="C74" i="6"/>
  <c r="G73" i="6"/>
  <c r="E73" i="6"/>
  <c r="L72" i="6"/>
  <c r="K72" i="6"/>
  <c r="J72" i="6"/>
  <c r="I72" i="6"/>
  <c r="H72" i="6"/>
  <c r="G72" i="6"/>
  <c r="F72" i="6"/>
  <c r="E72" i="6"/>
  <c r="D72" i="6"/>
  <c r="C72" i="6"/>
  <c r="K71" i="6"/>
  <c r="I71" i="6"/>
  <c r="C71" i="6"/>
  <c r="L70" i="6"/>
  <c r="K70" i="6"/>
  <c r="J70" i="6"/>
  <c r="I70" i="6"/>
  <c r="H70" i="6"/>
  <c r="G70" i="6"/>
  <c r="F70" i="6"/>
  <c r="E70" i="6"/>
  <c r="D70" i="6"/>
  <c r="C70" i="6"/>
  <c r="E69" i="6"/>
  <c r="L68" i="6"/>
  <c r="K68" i="6"/>
  <c r="J68" i="6"/>
  <c r="I68" i="6"/>
  <c r="H68" i="6"/>
  <c r="G68" i="6"/>
  <c r="F68" i="6"/>
  <c r="E68" i="6"/>
  <c r="D68" i="6"/>
  <c r="C68" i="6"/>
  <c r="L67" i="6"/>
  <c r="K67" i="6"/>
  <c r="J67" i="6"/>
  <c r="I67" i="6"/>
  <c r="H67" i="6"/>
  <c r="G67" i="6"/>
  <c r="F67" i="6"/>
  <c r="E67" i="6"/>
  <c r="D67" i="6"/>
  <c r="C67" i="6"/>
  <c r="L66" i="6"/>
  <c r="K66" i="6"/>
  <c r="J66" i="6"/>
  <c r="I66" i="6"/>
  <c r="H66" i="6"/>
  <c r="G66" i="6"/>
  <c r="F66" i="6"/>
  <c r="E66" i="6"/>
  <c r="D66" i="6"/>
  <c r="C66" i="6"/>
  <c r="G65" i="6"/>
  <c r="E65" i="6"/>
  <c r="L64" i="6"/>
  <c r="K64" i="6"/>
  <c r="J64" i="6"/>
  <c r="I64" i="6"/>
  <c r="H64" i="6"/>
  <c r="G64" i="6"/>
  <c r="F64" i="6"/>
  <c r="E64" i="6"/>
  <c r="D64" i="6"/>
  <c r="C64" i="6"/>
  <c r="K63" i="6"/>
  <c r="I63" i="6"/>
  <c r="C63" i="6"/>
  <c r="L62" i="6"/>
  <c r="K62" i="6"/>
  <c r="J62" i="6"/>
  <c r="I62" i="6"/>
  <c r="H62" i="6"/>
  <c r="G62" i="6"/>
  <c r="F62" i="6"/>
  <c r="E62" i="6"/>
  <c r="D62" i="6"/>
  <c r="C62" i="6"/>
  <c r="F61" i="6"/>
  <c r="L60" i="6"/>
  <c r="K60" i="6"/>
  <c r="J60" i="6"/>
  <c r="I60" i="6"/>
  <c r="H60" i="6"/>
  <c r="G60" i="6"/>
  <c r="F60" i="6"/>
  <c r="E60" i="6"/>
  <c r="D60" i="6"/>
  <c r="C60" i="6"/>
  <c r="L59" i="6"/>
  <c r="K59" i="6"/>
  <c r="J59" i="6"/>
  <c r="I59" i="6"/>
  <c r="H59" i="6"/>
  <c r="G59" i="6"/>
  <c r="F59" i="6"/>
  <c r="E59" i="6"/>
  <c r="D59" i="6"/>
  <c r="C59" i="6"/>
  <c r="L58" i="6"/>
  <c r="K58" i="6"/>
  <c r="J58" i="6"/>
  <c r="I58" i="6"/>
  <c r="H58" i="6"/>
  <c r="G58" i="6"/>
  <c r="F58" i="6"/>
  <c r="E58" i="6"/>
  <c r="D58" i="6"/>
  <c r="C58" i="6"/>
  <c r="G57" i="6"/>
  <c r="E57" i="6"/>
  <c r="L56" i="6"/>
  <c r="K56" i="6"/>
  <c r="J56" i="6"/>
  <c r="I56" i="6"/>
  <c r="H56" i="6"/>
  <c r="G56" i="6"/>
  <c r="F56" i="6"/>
  <c r="E56" i="6"/>
  <c r="D56" i="6"/>
  <c r="C56" i="6"/>
  <c r="K55" i="6"/>
  <c r="I55" i="6"/>
  <c r="C55" i="6"/>
  <c r="L54" i="6"/>
  <c r="K54" i="6"/>
  <c r="J54" i="6"/>
  <c r="I54" i="6"/>
  <c r="H54" i="6"/>
  <c r="G54" i="6"/>
  <c r="F54" i="6"/>
  <c r="E54" i="6"/>
  <c r="D54" i="6"/>
  <c r="C54" i="6"/>
  <c r="G53" i="6"/>
  <c r="L52" i="6"/>
  <c r="K52" i="6"/>
  <c r="J52" i="6"/>
  <c r="I52" i="6"/>
  <c r="H52" i="6"/>
  <c r="G52" i="6"/>
  <c r="F52" i="6"/>
  <c r="E52" i="6"/>
  <c r="D52" i="6"/>
  <c r="C52" i="6"/>
  <c r="L51" i="6"/>
  <c r="K51" i="6"/>
  <c r="J51" i="6"/>
  <c r="I51" i="6"/>
  <c r="H51" i="6"/>
  <c r="G51" i="6"/>
  <c r="F51" i="6"/>
  <c r="E51" i="6"/>
  <c r="D51" i="6"/>
  <c r="C51" i="6"/>
  <c r="L50" i="6"/>
  <c r="K50" i="6"/>
  <c r="J50" i="6"/>
  <c r="I50" i="6"/>
  <c r="H50" i="6"/>
  <c r="G50" i="6"/>
  <c r="F50" i="6"/>
  <c r="E50" i="6"/>
  <c r="D50" i="6"/>
  <c r="C50" i="6"/>
  <c r="G49" i="6"/>
  <c r="E49" i="6"/>
  <c r="L48" i="6"/>
  <c r="K48" i="6"/>
  <c r="J48" i="6"/>
  <c r="I48" i="6"/>
  <c r="H48" i="6"/>
  <c r="G48" i="6"/>
  <c r="F48" i="6"/>
  <c r="E48" i="6"/>
  <c r="D48" i="6"/>
  <c r="C48" i="6"/>
  <c r="K47" i="6"/>
  <c r="I47" i="6"/>
  <c r="C47" i="6"/>
  <c r="L46" i="6"/>
  <c r="K46" i="6"/>
  <c r="J46" i="6"/>
  <c r="I46" i="6"/>
  <c r="H46" i="6"/>
  <c r="G46" i="6"/>
  <c r="F46" i="6"/>
  <c r="E46" i="6"/>
  <c r="D46" i="6"/>
  <c r="C46" i="6"/>
  <c r="H45" i="6"/>
  <c r="L44" i="6"/>
  <c r="K44" i="6"/>
  <c r="J44" i="6"/>
  <c r="I44" i="6"/>
  <c r="H44" i="6"/>
  <c r="G44" i="6"/>
  <c r="F44" i="6"/>
  <c r="E44" i="6"/>
  <c r="D44" i="6"/>
  <c r="C44" i="6"/>
  <c r="L43" i="6"/>
  <c r="K43" i="6"/>
  <c r="J43" i="6"/>
  <c r="I43" i="6"/>
  <c r="H43" i="6"/>
  <c r="G43" i="6"/>
  <c r="F43" i="6"/>
  <c r="E43" i="6"/>
  <c r="D43" i="6"/>
  <c r="C43" i="6"/>
  <c r="L42" i="6"/>
  <c r="K42" i="6"/>
  <c r="J42" i="6"/>
  <c r="I42" i="6"/>
  <c r="H42" i="6"/>
  <c r="G42" i="6"/>
  <c r="F42" i="6"/>
  <c r="E42" i="6"/>
  <c r="D42" i="6"/>
  <c r="C42" i="6"/>
  <c r="G41" i="6"/>
  <c r="E41" i="6"/>
  <c r="L40" i="6"/>
  <c r="K40" i="6"/>
  <c r="J40" i="6"/>
  <c r="I40" i="6"/>
  <c r="H40" i="6"/>
  <c r="G40" i="6"/>
  <c r="F40" i="6"/>
  <c r="E40" i="6"/>
  <c r="D40" i="6"/>
  <c r="C40" i="6"/>
  <c r="K39" i="6"/>
  <c r="I39" i="6"/>
  <c r="C39" i="6"/>
  <c r="L38" i="6"/>
  <c r="K38" i="6"/>
  <c r="J38" i="6"/>
  <c r="I38" i="6"/>
  <c r="H38" i="6"/>
  <c r="G38" i="6"/>
  <c r="F38" i="6"/>
  <c r="E38" i="6"/>
  <c r="D38" i="6"/>
  <c r="C38" i="6"/>
  <c r="I37" i="6"/>
  <c r="L36" i="6"/>
  <c r="K36" i="6"/>
  <c r="J36" i="6"/>
  <c r="I36" i="6"/>
  <c r="H36" i="6"/>
  <c r="G36" i="6"/>
  <c r="F36" i="6"/>
  <c r="E36" i="6"/>
  <c r="D36" i="6"/>
  <c r="C36" i="6"/>
  <c r="L35" i="6"/>
  <c r="K35" i="6"/>
  <c r="J35" i="6"/>
  <c r="I35" i="6"/>
  <c r="H35" i="6"/>
  <c r="G35" i="6"/>
  <c r="F35" i="6"/>
  <c r="E35" i="6"/>
  <c r="D35" i="6"/>
  <c r="C35" i="6"/>
  <c r="L34" i="6"/>
  <c r="K34" i="6"/>
  <c r="J34" i="6"/>
  <c r="I34" i="6"/>
  <c r="H34" i="6"/>
  <c r="G34" i="6"/>
  <c r="F34" i="6"/>
  <c r="E34" i="6"/>
  <c r="D34" i="6"/>
  <c r="C34" i="6"/>
  <c r="G33" i="6"/>
  <c r="E33" i="6"/>
  <c r="L32" i="6"/>
  <c r="K32" i="6"/>
  <c r="J32" i="6"/>
  <c r="I32" i="6"/>
  <c r="H32" i="6"/>
  <c r="G32" i="6"/>
  <c r="F32" i="6"/>
  <c r="E32" i="6"/>
  <c r="D32" i="6"/>
  <c r="C32" i="6"/>
  <c r="K31" i="6"/>
  <c r="I31" i="6"/>
  <c r="C31" i="6"/>
  <c r="L30" i="6"/>
  <c r="K30" i="6"/>
  <c r="J30" i="6"/>
  <c r="I30" i="6"/>
  <c r="H30" i="6"/>
  <c r="G30" i="6"/>
  <c r="F30" i="6"/>
  <c r="E30" i="6"/>
  <c r="D30" i="6"/>
  <c r="C30" i="6"/>
  <c r="J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G25" i="6"/>
  <c r="E25" i="6"/>
  <c r="L24" i="6"/>
  <c r="K24" i="6"/>
  <c r="J24" i="6"/>
  <c r="I24" i="6"/>
  <c r="H24" i="6"/>
  <c r="G24" i="6"/>
  <c r="F24" i="6"/>
  <c r="E24" i="6"/>
  <c r="D24" i="6"/>
  <c r="C24" i="6"/>
  <c r="K23" i="6"/>
  <c r="I23" i="6"/>
  <c r="C23" i="6"/>
  <c r="L22" i="6"/>
  <c r="K22" i="6"/>
  <c r="J22" i="6"/>
  <c r="I22" i="6"/>
  <c r="H22" i="6"/>
  <c r="G22" i="6"/>
  <c r="F22" i="6"/>
  <c r="E22" i="6"/>
  <c r="D22" i="6"/>
  <c r="C22" i="6"/>
  <c r="K21" i="6"/>
  <c r="C21" i="6"/>
  <c r="L20" i="6"/>
  <c r="K20" i="6"/>
  <c r="J20" i="6"/>
  <c r="I20" i="6"/>
  <c r="H20" i="6"/>
  <c r="G20" i="6"/>
  <c r="F20" i="6"/>
  <c r="E20" i="6"/>
  <c r="D20" i="6"/>
  <c r="C20" i="6"/>
  <c r="L19" i="6"/>
  <c r="K19" i="6"/>
  <c r="J19" i="6"/>
  <c r="I19" i="6"/>
  <c r="H19" i="6"/>
  <c r="G19" i="6"/>
  <c r="F19" i="6"/>
  <c r="E19" i="6"/>
  <c r="D19" i="6"/>
  <c r="C19" i="6"/>
  <c r="L18" i="6"/>
  <c r="K18" i="6"/>
  <c r="J18" i="6"/>
  <c r="I18" i="6"/>
  <c r="H18" i="6"/>
  <c r="G18" i="6"/>
  <c r="F18" i="6"/>
  <c r="E18" i="6"/>
  <c r="D18" i="6"/>
  <c r="C18" i="6"/>
  <c r="G17" i="6"/>
  <c r="E17" i="6"/>
  <c r="L16" i="6"/>
  <c r="K16" i="6"/>
  <c r="J16" i="6"/>
  <c r="I16" i="6"/>
  <c r="H16" i="6"/>
  <c r="G16" i="6"/>
  <c r="F16" i="6"/>
  <c r="E16" i="6"/>
  <c r="D16" i="6"/>
  <c r="C16" i="6"/>
  <c r="K15" i="6"/>
  <c r="I15" i="6"/>
  <c r="C15" i="6"/>
  <c r="L14" i="6"/>
  <c r="K14" i="6"/>
  <c r="J14" i="6"/>
  <c r="I14" i="6"/>
  <c r="H14" i="6"/>
  <c r="G14" i="6"/>
  <c r="F14" i="6"/>
  <c r="E14" i="6"/>
  <c r="D14" i="6"/>
  <c r="C14" i="6"/>
  <c r="L13" i="6"/>
  <c r="D13" i="6"/>
  <c r="L12" i="6"/>
  <c r="K12" i="6"/>
  <c r="J12" i="6"/>
  <c r="I12" i="6"/>
  <c r="H12" i="6"/>
  <c r="G12" i="6"/>
  <c r="F12" i="6"/>
  <c r="E12" i="6"/>
  <c r="D12" i="6"/>
  <c r="C12" i="6"/>
  <c r="L11" i="6"/>
  <c r="K11" i="6"/>
  <c r="J11" i="6"/>
  <c r="I11" i="6"/>
  <c r="H11" i="6"/>
  <c r="G11" i="6"/>
  <c r="F11" i="6"/>
  <c r="E11" i="6"/>
  <c r="D11" i="6"/>
  <c r="C11" i="6"/>
  <c r="L10" i="6"/>
  <c r="K10" i="6"/>
  <c r="J10" i="6"/>
  <c r="I10" i="6"/>
  <c r="H10" i="6"/>
  <c r="G10" i="6"/>
  <c r="F10" i="6"/>
  <c r="E10" i="6"/>
  <c r="D10" i="6"/>
  <c r="C10" i="6"/>
  <c r="G9" i="6"/>
  <c r="E9" i="6"/>
  <c r="L8" i="6"/>
  <c r="K8" i="6"/>
  <c r="J8" i="6"/>
  <c r="I8" i="6"/>
  <c r="H8" i="6"/>
  <c r="G8" i="6"/>
  <c r="F8" i="6"/>
  <c r="E8" i="6"/>
  <c r="D8" i="6"/>
  <c r="C8" i="6"/>
  <c r="K7" i="6"/>
  <c r="I7" i="6"/>
  <c r="C7" i="6"/>
  <c r="L6" i="6"/>
  <c r="K6" i="6"/>
  <c r="J6" i="6"/>
  <c r="I6" i="6"/>
  <c r="H6" i="6"/>
  <c r="G6" i="6"/>
  <c r="F6" i="6"/>
  <c r="E6" i="6"/>
  <c r="D6" i="6"/>
  <c r="C6" i="6"/>
  <c r="E5" i="6"/>
  <c r="L4" i="6"/>
  <c r="K4" i="6"/>
  <c r="J4" i="6"/>
  <c r="I4" i="6"/>
  <c r="H4" i="6"/>
  <c r="G4" i="6"/>
  <c r="F4" i="6"/>
  <c r="E4" i="6"/>
  <c r="D4" i="6"/>
  <c r="C4" i="6"/>
  <c r="F137" i="5"/>
  <c r="I136" i="5"/>
  <c r="H136" i="5"/>
  <c r="L135" i="5"/>
  <c r="K135" i="5"/>
  <c r="J135" i="5"/>
  <c r="I135" i="5"/>
  <c r="H135" i="5"/>
  <c r="G135" i="5"/>
  <c r="F135" i="5"/>
  <c r="E135" i="5"/>
  <c r="D135" i="5"/>
  <c r="C135" i="5"/>
  <c r="L134" i="5"/>
  <c r="K134" i="5"/>
  <c r="J134" i="5"/>
  <c r="I134" i="5"/>
  <c r="H134" i="5"/>
  <c r="G134" i="5"/>
  <c r="F134" i="5"/>
  <c r="E134" i="5"/>
  <c r="D134" i="5"/>
  <c r="C134" i="5"/>
  <c r="L133" i="5"/>
  <c r="K133" i="5"/>
  <c r="J133" i="5"/>
  <c r="I133" i="5"/>
  <c r="H133" i="5"/>
  <c r="G133" i="5"/>
  <c r="F133" i="5"/>
  <c r="E133" i="5"/>
  <c r="D133" i="5"/>
  <c r="C133" i="5"/>
  <c r="K132" i="5"/>
  <c r="C132" i="5"/>
  <c r="L131" i="5"/>
  <c r="K131" i="5"/>
  <c r="J131" i="5"/>
  <c r="I131" i="5"/>
  <c r="H131" i="5"/>
  <c r="G131" i="5"/>
  <c r="F131" i="5"/>
  <c r="E131" i="5"/>
  <c r="D131" i="5"/>
  <c r="C131" i="5"/>
  <c r="L130" i="5"/>
  <c r="K130" i="5"/>
  <c r="J130" i="5"/>
  <c r="I130" i="5"/>
  <c r="H130" i="5"/>
  <c r="G130" i="5"/>
  <c r="F130" i="5"/>
  <c r="E130" i="5"/>
  <c r="D130" i="5"/>
  <c r="C130" i="5"/>
  <c r="F129" i="5"/>
  <c r="I128" i="5"/>
  <c r="H128" i="5"/>
  <c r="L127" i="5"/>
  <c r="K127" i="5"/>
  <c r="J127" i="5"/>
  <c r="I127" i="5"/>
  <c r="H127" i="5"/>
  <c r="G127" i="5"/>
  <c r="F127" i="5"/>
  <c r="E127" i="5"/>
  <c r="D127" i="5"/>
  <c r="C127" i="5"/>
  <c r="L126" i="5"/>
  <c r="K126" i="5"/>
  <c r="J126" i="5"/>
  <c r="I126" i="5"/>
  <c r="H126" i="5"/>
  <c r="G126" i="5"/>
  <c r="F126" i="5"/>
  <c r="E126" i="5"/>
  <c r="D126" i="5"/>
  <c r="C126" i="5"/>
  <c r="L125" i="5"/>
  <c r="K125" i="5"/>
  <c r="J125" i="5"/>
  <c r="I125" i="5"/>
  <c r="H125" i="5"/>
  <c r="G125" i="5"/>
  <c r="F125" i="5"/>
  <c r="E125" i="5"/>
  <c r="D125" i="5"/>
  <c r="C125" i="5"/>
  <c r="J124" i="5"/>
  <c r="L123" i="5"/>
  <c r="K123" i="5"/>
  <c r="J123" i="5"/>
  <c r="I123" i="5"/>
  <c r="H123" i="5"/>
  <c r="G123" i="5"/>
  <c r="F123" i="5"/>
  <c r="E123" i="5"/>
  <c r="D123" i="5"/>
  <c r="C123" i="5"/>
  <c r="L122" i="5"/>
  <c r="K122" i="5"/>
  <c r="J122" i="5"/>
  <c r="I122" i="5"/>
  <c r="H122" i="5"/>
  <c r="G122" i="5"/>
  <c r="F122" i="5"/>
  <c r="E122" i="5"/>
  <c r="D122" i="5"/>
  <c r="C122" i="5"/>
  <c r="F121" i="5"/>
  <c r="I120" i="5"/>
  <c r="H120" i="5"/>
  <c r="L119" i="5"/>
  <c r="K119" i="5"/>
  <c r="J119" i="5"/>
  <c r="I119" i="5"/>
  <c r="H119" i="5"/>
  <c r="G119" i="5"/>
  <c r="F119" i="5"/>
  <c r="E119" i="5"/>
  <c r="D119" i="5"/>
  <c r="C119" i="5"/>
  <c r="L118" i="5"/>
  <c r="K118" i="5"/>
  <c r="J118" i="5"/>
  <c r="I118" i="5"/>
  <c r="H118" i="5"/>
  <c r="G118" i="5"/>
  <c r="F118" i="5"/>
  <c r="E118" i="5"/>
  <c r="D118" i="5"/>
  <c r="C118" i="5"/>
  <c r="L117" i="5"/>
  <c r="K117" i="5"/>
  <c r="J117" i="5"/>
  <c r="I117" i="5"/>
  <c r="H117" i="5"/>
  <c r="G117" i="5"/>
  <c r="F117" i="5"/>
  <c r="E117" i="5"/>
  <c r="D117" i="5"/>
  <c r="C117" i="5"/>
  <c r="I116" i="5"/>
  <c r="L115" i="5"/>
  <c r="K115" i="5"/>
  <c r="J115" i="5"/>
  <c r="I115" i="5"/>
  <c r="H115" i="5"/>
  <c r="G115" i="5"/>
  <c r="F115" i="5"/>
  <c r="E115" i="5"/>
  <c r="D115" i="5"/>
  <c r="C115" i="5"/>
  <c r="L114" i="5"/>
  <c r="K114" i="5"/>
  <c r="J114" i="5"/>
  <c r="I114" i="5"/>
  <c r="H114" i="5"/>
  <c r="G114" i="5"/>
  <c r="F114" i="5"/>
  <c r="E114" i="5"/>
  <c r="D114" i="5"/>
  <c r="C114" i="5"/>
  <c r="F113" i="5"/>
  <c r="I112" i="5"/>
  <c r="H112" i="5"/>
  <c r="L111" i="5"/>
  <c r="K111" i="5"/>
  <c r="J111" i="5"/>
  <c r="I111" i="5"/>
  <c r="H111" i="5"/>
  <c r="G111" i="5"/>
  <c r="F111" i="5"/>
  <c r="E111" i="5"/>
  <c r="D111" i="5"/>
  <c r="C111" i="5"/>
  <c r="L110" i="5"/>
  <c r="K110" i="5"/>
  <c r="J110" i="5"/>
  <c r="I110" i="5"/>
  <c r="H110" i="5"/>
  <c r="G110" i="5"/>
  <c r="F110" i="5"/>
  <c r="E110" i="5"/>
  <c r="D110" i="5"/>
  <c r="C110" i="5"/>
  <c r="L109" i="5"/>
  <c r="K109" i="5"/>
  <c r="J109" i="5"/>
  <c r="I109" i="5"/>
  <c r="H109" i="5"/>
  <c r="G109" i="5"/>
  <c r="F109" i="5"/>
  <c r="E109" i="5"/>
  <c r="D109" i="5"/>
  <c r="C109" i="5"/>
  <c r="H108" i="5"/>
  <c r="L107" i="5"/>
  <c r="K107" i="5"/>
  <c r="J107" i="5"/>
  <c r="I107" i="5"/>
  <c r="H107" i="5"/>
  <c r="G107" i="5"/>
  <c r="F107" i="5"/>
  <c r="E107" i="5"/>
  <c r="D107" i="5"/>
  <c r="C107" i="5"/>
  <c r="L106" i="5"/>
  <c r="K106" i="5"/>
  <c r="J106" i="5"/>
  <c r="I106" i="5"/>
  <c r="H106" i="5"/>
  <c r="G106" i="5"/>
  <c r="F106" i="5"/>
  <c r="E106" i="5"/>
  <c r="D106" i="5"/>
  <c r="C106" i="5"/>
  <c r="F105" i="5"/>
  <c r="I104" i="5"/>
  <c r="H104" i="5"/>
  <c r="L103" i="5"/>
  <c r="K103" i="5"/>
  <c r="J103" i="5"/>
  <c r="I103" i="5"/>
  <c r="H103" i="5"/>
  <c r="G103" i="5"/>
  <c r="F103" i="5"/>
  <c r="E103" i="5"/>
  <c r="D103" i="5"/>
  <c r="C103" i="5"/>
  <c r="L102" i="5"/>
  <c r="K102" i="5"/>
  <c r="J102" i="5"/>
  <c r="I102" i="5"/>
  <c r="H102" i="5"/>
  <c r="G102" i="5"/>
  <c r="F102" i="5"/>
  <c r="E102" i="5"/>
  <c r="D102" i="5"/>
  <c r="C102" i="5"/>
  <c r="L101" i="5"/>
  <c r="K101" i="5"/>
  <c r="J101" i="5"/>
  <c r="I101" i="5"/>
  <c r="H101" i="5"/>
  <c r="G101" i="5"/>
  <c r="F101" i="5"/>
  <c r="E101" i="5"/>
  <c r="D101" i="5"/>
  <c r="C101" i="5"/>
  <c r="G100" i="5"/>
  <c r="L99" i="5"/>
  <c r="K99" i="5"/>
  <c r="J99" i="5"/>
  <c r="I99" i="5"/>
  <c r="H99" i="5"/>
  <c r="G99" i="5"/>
  <c r="F99" i="5"/>
  <c r="E99" i="5"/>
  <c r="D99" i="5"/>
  <c r="C99" i="5"/>
  <c r="L98" i="5"/>
  <c r="K98" i="5"/>
  <c r="J98" i="5"/>
  <c r="I98" i="5"/>
  <c r="H98" i="5"/>
  <c r="G98" i="5"/>
  <c r="F98" i="5"/>
  <c r="E98" i="5"/>
  <c r="D98" i="5"/>
  <c r="C98" i="5"/>
  <c r="F97" i="5"/>
  <c r="I96" i="5"/>
  <c r="H96" i="5"/>
  <c r="L95" i="5"/>
  <c r="K95" i="5"/>
  <c r="J95" i="5"/>
  <c r="I95" i="5"/>
  <c r="H95" i="5"/>
  <c r="G95" i="5"/>
  <c r="F95" i="5"/>
  <c r="E95" i="5"/>
  <c r="D95" i="5"/>
  <c r="C95" i="5"/>
  <c r="L94" i="5"/>
  <c r="K94" i="5"/>
  <c r="J94" i="5"/>
  <c r="I94" i="5"/>
  <c r="H94" i="5"/>
  <c r="G94" i="5"/>
  <c r="F94" i="5"/>
  <c r="E94" i="5"/>
  <c r="D94" i="5"/>
  <c r="C94" i="5"/>
  <c r="L93" i="5"/>
  <c r="K93" i="5"/>
  <c r="J93" i="5"/>
  <c r="I93" i="5"/>
  <c r="H93" i="5"/>
  <c r="G93" i="5"/>
  <c r="F93" i="5"/>
  <c r="E93" i="5"/>
  <c r="D93" i="5"/>
  <c r="C93" i="5"/>
  <c r="F92" i="5"/>
  <c r="L91" i="5"/>
  <c r="K91" i="5"/>
  <c r="J91" i="5"/>
  <c r="I91" i="5"/>
  <c r="H91" i="5"/>
  <c r="G91" i="5"/>
  <c r="F91" i="5"/>
  <c r="E91" i="5"/>
  <c r="D91" i="5"/>
  <c r="C91" i="5"/>
  <c r="L90" i="5"/>
  <c r="K90" i="5"/>
  <c r="J90" i="5"/>
  <c r="I90" i="5"/>
  <c r="H90" i="5"/>
  <c r="G90" i="5"/>
  <c r="F90" i="5"/>
  <c r="E90" i="5"/>
  <c r="D90" i="5"/>
  <c r="C90" i="5"/>
  <c r="F89" i="5"/>
  <c r="I88" i="5"/>
  <c r="H88" i="5"/>
  <c r="L87" i="5"/>
  <c r="K87" i="5"/>
  <c r="J87" i="5"/>
  <c r="I87" i="5"/>
  <c r="H87" i="5"/>
  <c r="G87" i="5"/>
  <c r="F87" i="5"/>
  <c r="E87" i="5"/>
  <c r="D87" i="5"/>
  <c r="C87" i="5"/>
  <c r="L86" i="5"/>
  <c r="K86" i="5"/>
  <c r="J86" i="5"/>
  <c r="I86" i="5"/>
  <c r="H86" i="5"/>
  <c r="G86" i="5"/>
  <c r="F86" i="5"/>
  <c r="E86" i="5"/>
  <c r="D86" i="5"/>
  <c r="C86" i="5"/>
  <c r="L85" i="5"/>
  <c r="K85" i="5"/>
  <c r="J85" i="5"/>
  <c r="I85" i="5"/>
  <c r="H85" i="5"/>
  <c r="G85" i="5"/>
  <c r="F85" i="5"/>
  <c r="E85" i="5"/>
  <c r="D85" i="5"/>
  <c r="C85" i="5"/>
  <c r="E84" i="5"/>
  <c r="L83" i="5"/>
  <c r="K83" i="5"/>
  <c r="J83" i="5"/>
  <c r="I83" i="5"/>
  <c r="H83" i="5"/>
  <c r="G83" i="5"/>
  <c r="F83" i="5"/>
  <c r="E83" i="5"/>
  <c r="D83" i="5"/>
  <c r="C83" i="5"/>
  <c r="L82" i="5"/>
  <c r="K82" i="5"/>
  <c r="J82" i="5"/>
  <c r="I82" i="5"/>
  <c r="H82" i="5"/>
  <c r="G82" i="5"/>
  <c r="F82" i="5"/>
  <c r="E82" i="5"/>
  <c r="D82" i="5"/>
  <c r="C82" i="5"/>
  <c r="F81" i="5"/>
  <c r="I80" i="5"/>
  <c r="H80" i="5"/>
  <c r="L79" i="5"/>
  <c r="K79" i="5"/>
  <c r="J79" i="5"/>
  <c r="I79" i="5"/>
  <c r="H79" i="5"/>
  <c r="G79" i="5"/>
  <c r="F79" i="5"/>
  <c r="E79" i="5"/>
  <c r="D79" i="5"/>
  <c r="C79" i="5"/>
  <c r="L78" i="5"/>
  <c r="K78" i="5"/>
  <c r="J78" i="5"/>
  <c r="I78" i="5"/>
  <c r="H78" i="5"/>
  <c r="G78" i="5"/>
  <c r="F78" i="5"/>
  <c r="E78" i="5"/>
  <c r="D78" i="5"/>
  <c r="C78" i="5"/>
  <c r="L77" i="5"/>
  <c r="K77" i="5"/>
  <c r="J77" i="5"/>
  <c r="I77" i="5"/>
  <c r="H77" i="5"/>
  <c r="G77" i="5"/>
  <c r="F77" i="5"/>
  <c r="E77" i="5"/>
  <c r="D77" i="5"/>
  <c r="C77" i="5"/>
  <c r="L76" i="5"/>
  <c r="D76" i="5"/>
  <c r="L75" i="5"/>
  <c r="K75" i="5"/>
  <c r="J75" i="5"/>
  <c r="I75" i="5"/>
  <c r="H75" i="5"/>
  <c r="G75" i="5"/>
  <c r="F75" i="5"/>
  <c r="E75" i="5"/>
  <c r="D75" i="5"/>
  <c r="C75" i="5"/>
  <c r="L74" i="5"/>
  <c r="K74" i="5"/>
  <c r="J74" i="5"/>
  <c r="I74" i="5"/>
  <c r="H74" i="5"/>
  <c r="G74" i="5"/>
  <c r="F74" i="5"/>
  <c r="E74" i="5"/>
  <c r="D74" i="5"/>
  <c r="C74" i="5"/>
  <c r="F73" i="5"/>
  <c r="I72" i="5"/>
  <c r="H72" i="5"/>
  <c r="L71" i="5"/>
  <c r="K71" i="5"/>
  <c r="J71" i="5"/>
  <c r="I71" i="5"/>
  <c r="H71" i="5"/>
  <c r="G71" i="5"/>
  <c r="F71" i="5"/>
  <c r="E71" i="5"/>
  <c r="D71" i="5"/>
  <c r="C71" i="5"/>
  <c r="L70" i="5"/>
  <c r="K70" i="5"/>
  <c r="J70" i="5"/>
  <c r="I70" i="5"/>
  <c r="H70" i="5"/>
  <c r="G70" i="5"/>
  <c r="F70" i="5"/>
  <c r="E70" i="5"/>
  <c r="D70" i="5"/>
  <c r="C70" i="5"/>
  <c r="L69" i="5"/>
  <c r="K69" i="5"/>
  <c r="J69" i="5"/>
  <c r="I69" i="5"/>
  <c r="H69" i="5"/>
  <c r="G69" i="5"/>
  <c r="F69" i="5"/>
  <c r="E69" i="5"/>
  <c r="D69" i="5"/>
  <c r="C69" i="5"/>
  <c r="K68" i="5"/>
  <c r="C68" i="5"/>
  <c r="L67" i="5"/>
  <c r="K67" i="5"/>
  <c r="J67" i="5"/>
  <c r="I67" i="5"/>
  <c r="H67" i="5"/>
  <c r="G67" i="5"/>
  <c r="F67" i="5"/>
  <c r="E67" i="5"/>
  <c r="D67" i="5"/>
  <c r="C67" i="5"/>
  <c r="L66" i="5"/>
  <c r="K66" i="5"/>
  <c r="J66" i="5"/>
  <c r="I66" i="5"/>
  <c r="H66" i="5"/>
  <c r="G66" i="5"/>
  <c r="F66" i="5"/>
  <c r="E66" i="5"/>
  <c r="D66" i="5"/>
  <c r="C66" i="5"/>
  <c r="F65" i="5"/>
  <c r="I64" i="5"/>
  <c r="H64" i="5"/>
  <c r="L63" i="5"/>
  <c r="K63" i="5"/>
  <c r="J63" i="5"/>
  <c r="I63" i="5"/>
  <c r="H63" i="5"/>
  <c r="G63" i="5"/>
  <c r="F63" i="5"/>
  <c r="E63" i="5"/>
  <c r="D63" i="5"/>
  <c r="C63" i="5"/>
  <c r="L62" i="5"/>
  <c r="K62" i="5"/>
  <c r="J62" i="5"/>
  <c r="I62" i="5"/>
  <c r="H62" i="5"/>
  <c r="G62" i="5"/>
  <c r="F62" i="5"/>
  <c r="E62" i="5"/>
  <c r="D62" i="5"/>
  <c r="C62" i="5"/>
  <c r="L61" i="5"/>
  <c r="K61" i="5"/>
  <c r="J61" i="5"/>
  <c r="I61" i="5"/>
  <c r="H61" i="5"/>
  <c r="G61" i="5"/>
  <c r="F61" i="5"/>
  <c r="E61" i="5"/>
  <c r="D61" i="5"/>
  <c r="C61" i="5"/>
  <c r="J60" i="5"/>
  <c r="L59" i="5"/>
  <c r="K59" i="5"/>
  <c r="J59" i="5"/>
  <c r="I59" i="5"/>
  <c r="H59" i="5"/>
  <c r="G59" i="5"/>
  <c r="F59" i="5"/>
  <c r="E59" i="5"/>
  <c r="D59" i="5"/>
  <c r="C59" i="5"/>
  <c r="L58" i="5"/>
  <c r="K58" i="5"/>
  <c r="J58" i="5"/>
  <c r="I58" i="5"/>
  <c r="H58" i="5"/>
  <c r="G58" i="5"/>
  <c r="F58" i="5"/>
  <c r="E58" i="5"/>
  <c r="D58" i="5"/>
  <c r="C58" i="5"/>
  <c r="F57" i="5"/>
  <c r="I56" i="5"/>
  <c r="H56" i="5"/>
  <c r="L55" i="5"/>
  <c r="K55" i="5"/>
  <c r="J55" i="5"/>
  <c r="I55" i="5"/>
  <c r="H55" i="5"/>
  <c r="G55" i="5"/>
  <c r="F55" i="5"/>
  <c r="E55" i="5"/>
  <c r="D55" i="5"/>
  <c r="C55" i="5"/>
  <c r="L54" i="5"/>
  <c r="K54" i="5"/>
  <c r="J54" i="5"/>
  <c r="I54" i="5"/>
  <c r="H54" i="5"/>
  <c r="G54" i="5"/>
  <c r="F54" i="5"/>
  <c r="E54" i="5"/>
  <c r="D54" i="5"/>
  <c r="C54" i="5"/>
  <c r="L53" i="5"/>
  <c r="K53" i="5"/>
  <c r="J53" i="5"/>
  <c r="I53" i="5"/>
  <c r="H53" i="5"/>
  <c r="G53" i="5"/>
  <c r="F53" i="5"/>
  <c r="E53" i="5"/>
  <c r="D53" i="5"/>
  <c r="C53" i="5"/>
  <c r="I52" i="5"/>
  <c r="L51" i="5"/>
  <c r="K51" i="5"/>
  <c r="J51" i="5"/>
  <c r="I51" i="5"/>
  <c r="H51" i="5"/>
  <c r="G51" i="5"/>
  <c r="F51" i="5"/>
  <c r="E51" i="5"/>
  <c r="D51" i="5"/>
  <c r="C51" i="5"/>
  <c r="L50" i="5"/>
  <c r="K50" i="5"/>
  <c r="J50" i="5"/>
  <c r="I50" i="5"/>
  <c r="H50" i="5"/>
  <c r="G50" i="5"/>
  <c r="F50" i="5"/>
  <c r="E50" i="5"/>
  <c r="D50" i="5"/>
  <c r="C50" i="5"/>
  <c r="F49" i="5"/>
  <c r="I48" i="5"/>
  <c r="H48" i="5"/>
  <c r="L47" i="5"/>
  <c r="K47" i="5"/>
  <c r="J47" i="5"/>
  <c r="I47" i="5"/>
  <c r="H47" i="5"/>
  <c r="G47" i="5"/>
  <c r="F47" i="5"/>
  <c r="E47" i="5"/>
  <c r="D47" i="5"/>
  <c r="C47" i="5"/>
  <c r="L46" i="5"/>
  <c r="K46" i="5"/>
  <c r="J46" i="5"/>
  <c r="I46" i="5"/>
  <c r="H46" i="5"/>
  <c r="G46" i="5"/>
  <c r="F46" i="5"/>
  <c r="E46" i="5"/>
  <c r="D46" i="5"/>
  <c r="C46" i="5"/>
  <c r="L45" i="5"/>
  <c r="K45" i="5"/>
  <c r="J45" i="5"/>
  <c r="I45" i="5"/>
  <c r="H45" i="5"/>
  <c r="G45" i="5"/>
  <c r="F45" i="5"/>
  <c r="E45" i="5"/>
  <c r="D45" i="5"/>
  <c r="C45" i="5"/>
  <c r="H44" i="5"/>
  <c r="L43" i="5"/>
  <c r="K43" i="5"/>
  <c r="J43" i="5"/>
  <c r="I43" i="5"/>
  <c r="H43" i="5"/>
  <c r="G43" i="5"/>
  <c r="F43" i="5"/>
  <c r="E43" i="5"/>
  <c r="D43" i="5"/>
  <c r="C43" i="5"/>
  <c r="L42" i="5"/>
  <c r="K42" i="5"/>
  <c r="J42" i="5"/>
  <c r="I42" i="5"/>
  <c r="H42" i="5"/>
  <c r="G42" i="5"/>
  <c r="F42" i="5"/>
  <c r="E42" i="5"/>
  <c r="D42" i="5"/>
  <c r="C42" i="5"/>
  <c r="F41" i="5"/>
  <c r="I40" i="5"/>
  <c r="H40" i="5"/>
  <c r="L39" i="5"/>
  <c r="K39" i="5"/>
  <c r="J39" i="5"/>
  <c r="I39" i="5"/>
  <c r="H39" i="5"/>
  <c r="G39" i="5"/>
  <c r="F39" i="5"/>
  <c r="E39" i="5"/>
  <c r="D39" i="5"/>
  <c r="C39" i="5"/>
  <c r="L38" i="5"/>
  <c r="K38" i="5"/>
  <c r="J38" i="5"/>
  <c r="I38" i="5"/>
  <c r="H38" i="5"/>
  <c r="G38" i="5"/>
  <c r="F38" i="5"/>
  <c r="E38" i="5"/>
  <c r="D38" i="5"/>
  <c r="C38" i="5"/>
  <c r="L37" i="5"/>
  <c r="K37" i="5"/>
  <c r="J37" i="5"/>
  <c r="I37" i="5"/>
  <c r="H37" i="5"/>
  <c r="G37" i="5"/>
  <c r="F37" i="5"/>
  <c r="E37" i="5"/>
  <c r="D37" i="5"/>
  <c r="C37" i="5"/>
  <c r="G36" i="5"/>
  <c r="L35" i="5"/>
  <c r="K35" i="5"/>
  <c r="J35" i="5"/>
  <c r="I35" i="5"/>
  <c r="H35" i="5"/>
  <c r="G35" i="5"/>
  <c r="F35" i="5"/>
  <c r="E35" i="5"/>
  <c r="D35" i="5"/>
  <c r="C35" i="5"/>
  <c r="L34" i="5"/>
  <c r="K34" i="5"/>
  <c r="J34" i="5"/>
  <c r="I34" i="5"/>
  <c r="H34" i="5"/>
  <c r="G34" i="5"/>
  <c r="F34" i="5"/>
  <c r="E34" i="5"/>
  <c r="D34" i="5"/>
  <c r="C34" i="5"/>
  <c r="F33" i="5"/>
  <c r="I32" i="5"/>
  <c r="H32" i="5"/>
  <c r="L31" i="5"/>
  <c r="K31" i="5"/>
  <c r="J31" i="5"/>
  <c r="I31" i="5"/>
  <c r="H31" i="5"/>
  <c r="G31" i="5"/>
  <c r="F31" i="5"/>
  <c r="E31" i="5"/>
  <c r="D31" i="5"/>
  <c r="C31" i="5"/>
  <c r="L30" i="5"/>
  <c r="K30" i="5"/>
  <c r="J30" i="5"/>
  <c r="I30" i="5"/>
  <c r="H30" i="5"/>
  <c r="G30" i="5"/>
  <c r="F30" i="5"/>
  <c r="E30" i="5"/>
  <c r="D30" i="5"/>
  <c r="C30" i="5"/>
  <c r="L29" i="5"/>
  <c r="K29" i="5"/>
  <c r="J29" i="5"/>
  <c r="I29" i="5"/>
  <c r="H29" i="5"/>
  <c r="G29" i="5"/>
  <c r="F29" i="5"/>
  <c r="E29" i="5"/>
  <c r="D29" i="5"/>
  <c r="C29" i="5"/>
  <c r="F28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F25" i="5"/>
  <c r="I24" i="5"/>
  <c r="H24" i="5"/>
  <c r="L23" i="5"/>
  <c r="K23" i="5"/>
  <c r="J23" i="5"/>
  <c r="I23" i="5"/>
  <c r="H23" i="5"/>
  <c r="G23" i="5"/>
  <c r="F23" i="5"/>
  <c r="E23" i="5"/>
  <c r="D23" i="5"/>
  <c r="C23" i="5"/>
  <c r="L22" i="5"/>
  <c r="K22" i="5"/>
  <c r="J22" i="5"/>
  <c r="I22" i="5"/>
  <c r="H22" i="5"/>
  <c r="G22" i="5"/>
  <c r="F22" i="5"/>
  <c r="E22" i="5"/>
  <c r="D22" i="5"/>
  <c r="C22" i="5"/>
  <c r="L21" i="5"/>
  <c r="K21" i="5"/>
  <c r="J21" i="5"/>
  <c r="I21" i="5"/>
  <c r="H21" i="5"/>
  <c r="G21" i="5"/>
  <c r="F21" i="5"/>
  <c r="E21" i="5"/>
  <c r="D21" i="5"/>
  <c r="C21" i="5"/>
  <c r="E20" i="5"/>
  <c r="L19" i="5"/>
  <c r="K19" i="5"/>
  <c r="J19" i="5"/>
  <c r="I19" i="5"/>
  <c r="H19" i="5"/>
  <c r="G19" i="5"/>
  <c r="F19" i="5"/>
  <c r="E19" i="5"/>
  <c r="D19" i="5"/>
  <c r="C19" i="5"/>
  <c r="L18" i="5"/>
  <c r="K18" i="5"/>
  <c r="J18" i="5"/>
  <c r="I18" i="5"/>
  <c r="H18" i="5"/>
  <c r="G18" i="5"/>
  <c r="F18" i="5"/>
  <c r="E18" i="5"/>
  <c r="D18" i="5"/>
  <c r="C18" i="5"/>
  <c r="F17" i="5"/>
  <c r="I16" i="5"/>
  <c r="H16" i="5"/>
  <c r="L15" i="5"/>
  <c r="K15" i="5"/>
  <c r="J15" i="5"/>
  <c r="I15" i="5"/>
  <c r="H15" i="5"/>
  <c r="G15" i="5"/>
  <c r="F15" i="5"/>
  <c r="E15" i="5"/>
  <c r="D15" i="5"/>
  <c r="C15" i="5"/>
  <c r="L14" i="5"/>
  <c r="K14" i="5"/>
  <c r="J14" i="5"/>
  <c r="I14" i="5"/>
  <c r="H14" i="5"/>
  <c r="G14" i="5"/>
  <c r="F14" i="5"/>
  <c r="E14" i="5"/>
  <c r="D14" i="5"/>
  <c r="C14" i="5"/>
  <c r="L13" i="5"/>
  <c r="K13" i="5"/>
  <c r="J13" i="5"/>
  <c r="I13" i="5"/>
  <c r="H13" i="5"/>
  <c r="G13" i="5"/>
  <c r="F13" i="5"/>
  <c r="E13" i="5"/>
  <c r="D13" i="5"/>
  <c r="C13" i="5"/>
  <c r="L12" i="5"/>
  <c r="D12" i="5"/>
  <c r="L11" i="5"/>
  <c r="K11" i="5"/>
  <c r="J11" i="5"/>
  <c r="I11" i="5"/>
  <c r="H11" i="5"/>
  <c r="G11" i="5"/>
  <c r="F11" i="5"/>
  <c r="E11" i="5"/>
  <c r="D11" i="5"/>
  <c r="C11" i="5"/>
  <c r="L10" i="5"/>
  <c r="K10" i="5"/>
  <c r="J10" i="5"/>
  <c r="I10" i="5"/>
  <c r="H10" i="5"/>
  <c r="G10" i="5"/>
  <c r="F10" i="5"/>
  <c r="E10" i="5"/>
  <c r="D10" i="5"/>
  <c r="C10" i="5"/>
  <c r="F9" i="5"/>
  <c r="I8" i="5"/>
  <c r="H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L5" i="5"/>
  <c r="K5" i="5"/>
  <c r="J5" i="5"/>
  <c r="I5" i="5"/>
  <c r="H5" i="5"/>
  <c r="G5" i="5"/>
  <c r="F5" i="5"/>
  <c r="E5" i="5"/>
  <c r="D5" i="5"/>
  <c r="C5" i="5"/>
  <c r="K4" i="5"/>
  <c r="C4" i="5"/>
  <c r="J136" i="4"/>
  <c r="I136" i="4"/>
  <c r="L135" i="4"/>
  <c r="K135" i="4"/>
  <c r="J135" i="4"/>
  <c r="I135" i="4"/>
  <c r="H135" i="4"/>
  <c r="G135" i="4"/>
  <c r="F135" i="4"/>
  <c r="E135" i="4"/>
  <c r="D135" i="4"/>
  <c r="C135" i="4"/>
  <c r="L134" i="4"/>
  <c r="K134" i="4"/>
  <c r="J134" i="4"/>
  <c r="I134" i="4"/>
  <c r="H134" i="4"/>
  <c r="G134" i="4"/>
  <c r="F134" i="4"/>
  <c r="E134" i="4"/>
  <c r="D134" i="4"/>
  <c r="C134" i="4"/>
  <c r="K133" i="4"/>
  <c r="H133" i="4"/>
  <c r="G133" i="4"/>
  <c r="C133" i="4"/>
  <c r="L132" i="4"/>
  <c r="K132" i="4"/>
  <c r="J132" i="4"/>
  <c r="I132" i="4"/>
  <c r="H132" i="4"/>
  <c r="G132" i="4"/>
  <c r="F132" i="4"/>
  <c r="E132" i="4"/>
  <c r="D132" i="4"/>
  <c r="C132" i="4"/>
  <c r="J131" i="4"/>
  <c r="L130" i="4"/>
  <c r="E130" i="4"/>
  <c r="D130" i="4"/>
  <c r="K129" i="4"/>
  <c r="L127" i="4"/>
  <c r="K127" i="4"/>
  <c r="J127" i="4"/>
  <c r="I127" i="4"/>
  <c r="H127" i="4"/>
  <c r="G127" i="4"/>
  <c r="F127" i="4"/>
  <c r="E127" i="4"/>
  <c r="D127" i="4"/>
  <c r="C127" i="4"/>
  <c r="L126" i="4"/>
  <c r="K126" i="4"/>
  <c r="J126" i="4"/>
  <c r="I126" i="4"/>
  <c r="H126" i="4"/>
  <c r="G126" i="4"/>
  <c r="F126" i="4"/>
  <c r="E126" i="4"/>
  <c r="D126" i="4"/>
  <c r="C126" i="4"/>
  <c r="K125" i="4"/>
  <c r="H125" i="4"/>
  <c r="G125" i="4"/>
  <c r="C125" i="4"/>
  <c r="L124" i="4"/>
  <c r="K124" i="4"/>
  <c r="J124" i="4"/>
  <c r="I124" i="4"/>
  <c r="H124" i="4"/>
  <c r="G124" i="4"/>
  <c r="F124" i="4"/>
  <c r="E124" i="4"/>
  <c r="D124" i="4"/>
  <c r="C124" i="4"/>
  <c r="I123" i="4"/>
  <c r="L122" i="4"/>
  <c r="K122" i="4"/>
  <c r="D122" i="4"/>
  <c r="C122" i="4"/>
  <c r="C121" i="4"/>
  <c r="L119" i="4"/>
  <c r="K119" i="4"/>
  <c r="J119" i="4"/>
  <c r="I119" i="4"/>
  <c r="H119" i="4"/>
  <c r="G119" i="4"/>
  <c r="F119" i="4"/>
  <c r="E119" i="4"/>
  <c r="D119" i="4"/>
  <c r="C119" i="4"/>
  <c r="L118" i="4"/>
  <c r="K118" i="4"/>
  <c r="J118" i="4"/>
  <c r="I118" i="4"/>
  <c r="H118" i="4"/>
  <c r="G118" i="4"/>
  <c r="F118" i="4"/>
  <c r="E118" i="4"/>
  <c r="D118" i="4"/>
  <c r="C118" i="4"/>
  <c r="K117" i="4"/>
  <c r="H117" i="4"/>
  <c r="G117" i="4"/>
  <c r="C117" i="4"/>
  <c r="L116" i="4"/>
  <c r="K116" i="4"/>
  <c r="J116" i="4"/>
  <c r="I116" i="4"/>
  <c r="H116" i="4"/>
  <c r="G116" i="4"/>
  <c r="F116" i="4"/>
  <c r="E116" i="4"/>
  <c r="D116" i="4"/>
  <c r="C116" i="4"/>
  <c r="H115" i="4"/>
  <c r="K114" i="4"/>
  <c r="J114" i="4"/>
  <c r="C114" i="4"/>
  <c r="I112" i="4"/>
  <c r="E112" i="4"/>
  <c r="L111" i="4"/>
  <c r="K111" i="4"/>
  <c r="J111" i="4"/>
  <c r="I111" i="4"/>
  <c r="H111" i="4"/>
  <c r="G111" i="4"/>
  <c r="F111" i="4"/>
  <c r="E111" i="4"/>
  <c r="D111" i="4"/>
  <c r="C111" i="4"/>
  <c r="L110" i="4"/>
  <c r="K110" i="4"/>
  <c r="J110" i="4"/>
  <c r="I110" i="4"/>
  <c r="H110" i="4"/>
  <c r="G110" i="4"/>
  <c r="F110" i="4"/>
  <c r="E110" i="4"/>
  <c r="D110" i="4"/>
  <c r="C110" i="4"/>
  <c r="K109" i="4"/>
  <c r="H109" i="4"/>
  <c r="G109" i="4"/>
  <c r="C109" i="4"/>
  <c r="L108" i="4"/>
  <c r="K108" i="4"/>
  <c r="J108" i="4"/>
  <c r="I108" i="4"/>
  <c r="H108" i="4"/>
  <c r="G108" i="4"/>
  <c r="F108" i="4"/>
  <c r="E108" i="4"/>
  <c r="D108" i="4"/>
  <c r="C108" i="4"/>
  <c r="H107" i="4"/>
  <c r="K106" i="4"/>
  <c r="J106" i="4"/>
  <c r="C106" i="4"/>
  <c r="H105" i="4"/>
  <c r="L103" i="4"/>
  <c r="K103" i="4"/>
  <c r="J103" i="4"/>
  <c r="I103" i="4"/>
  <c r="H103" i="4"/>
  <c r="G103" i="4"/>
  <c r="F103" i="4"/>
  <c r="E103" i="4"/>
  <c r="D103" i="4"/>
  <c r="C103" i="4"/>
  <c r="L102" i="4"/>
  <c r="K102" i="4"/>
  <c r="J102" i="4"/>
  <c r="I102" i="4"/>
  <c r="H102" i="4"/>
  <c r="G102" i="4"/>
  <c r="F102" i="4"/>
  <c r="E102" i="4"/>
  <c r="D102" i="4"/>
  <c r="C102" i="4"/>
  <c r="K101" i="4"/>
  <c r="H101" i="4"/>
  <c r="G101" i="4"/>
  <c r="C101" i="4"/>
  <c r="L100" i="4"/>
  <c r="K100" i="4"/>
  <c r="J100" i="4"/>
  <c r="I100" i="4"/>
  <c r="H100" i="4"/>
  <c r="G100" i="4"/>
  <c r="F100" i="4"/>
  <c r="E100" i="4"/>
  <c r="D100" i="4"/>
  <c r="C100" i="4"/>
  <c r="G99" i="4"/>
  <c r="J98" i="4"/>
  <c r="I98" i="4"/>
  <c r="J96" i="4"/>
  <c r="L95" i="4"/>
  <c r="K95" i="4"/>
  <c r="J95" i="4"/>
  <c r="I95" i="4"/>
  <c r="H95" i="4"/>
  <c r="G95" i="4"/>
  <c r="F95" i="4"/>
  <c r="E95" i="4"/>
  <c r="D95" i="4"/>
  <c r="C95" i="4"/>
  <c r="L94" i="4"/>
  <c r="K94" i="4"/>
  <c r="J94" i="4"/>
  <c r="I94" i="4"/>
  <c r="H94" i="4"/>
  <c r="G94" i="4"/>
  <c r="F94" i="4"/>
  <c r="E94" i="4"/>
  <c r="D94" i="4"/>
  <c r="C94" i="4"/>
  <c r="K93" i="4"/>
  <c r="H93" i="4"/>
  <c r="G93" i="4"/>
  <c r="C93" i="4"/>
  <c r="L92" i="4"/>
  <c r="K92" i="4"/>
  <c r="J92" i="4"/>
  <c r="I92" i="4"/>
  <c r="H92" i="4"/>
  <c r="G92" i="4"/>
  <c r="F92" i="4"/>
  <c r="E92" i="4"/>
  <c r="D92" i="4"/>
  <c r="C92" i="4"/>
  <c r="F91" i="4"/>
  <c r="I90" i="4"/>
  <c r="H90" i="4"/>
  <c r="E88" i="4"/>
  <c r="L87" i="4"/>
  <c r="K87" i="4"/>
  <c r="J87" i="4"/>
  <c r="I87" i="4"/>
  <c r="H87" i="4"/>
  <c r="G87" i="4"/>
  <c r="F87" i="4"/>
  <c r="E87" i="4"/>
  <c r="D87" i="4"/>
  <c r="C87" i="4"/>
  <c r="L86" i="4"/>
  <c r="K86" i="4"/>
  <c r="J86" i="4"/>
  <c r="I86" i="4"/>
  <c r="H86" i="4"/>
  <c r="G86" i="4"/>
  <c r="F86" i="4"/>
  <c r="E86" i="4"/>
  <c r="D86" i="4"/>
  <c r="C86" i="4"/>
  <c r="K85" i="4"/>
  <c r="H85" i="4"/>
  <c r="G85" i="4"/>
  <c r="C85" i="4"/>
  <c r="L84" i="4"/>
  <c r="K84" i="4"/>
  <c r="J84" i="4"/>
  <c r="I84" i="4"/>
  <c r="H84" i="4"/>
  <c r="G84" i="4"/>
  <c r="F84" i="4"/>
  <c r="E84" i="4"/>
  <c r="D84" i="4"/>
  <c r="C84" i="4"/>
  <c r="E83" i="4"/>
  <c r="H82" i="4"/>
  <c r="G82" i="4"/>
  <c r="G81" i="4"/>
  <c r="L79" i="4"/>
  <c r="K79" i="4"/>
  <c r="J79" i="4"/>
  <c r="I79" i="4"/>
  <c r="H79" i="4"/>
  <c r="G79" i="4"/>
  <c r="F79" i="4"/>
  <c r="E79" i="4"/>
  <c r="D79" i="4"/>
  <c r="C79" i="4"/>
  <c r="L78" i="4"/>
  <c r="K78" i="4"/>
  <c r="J78" i="4"/>
  <c r="I78" i="4"/>
  <c r="H78" i="4"/>
  <c r="G78" i="4"/>
  <c r="F78" i="4"/>
  <c r="E78" i="4"/>
  <c r="D78" i="4"/>
  <c r="C78" i="4"/>
  <c r="K77" i="4"/>
  <c r="H77" i="4"/>
  <c r="G77" i="4"/>
  <c r="C77" i="4"/>
  <c r="L76" i="4"/>
  <c r="K76" i="4"/>
  <c r="J76" i="4"/>
  <c r="I76" i="4"/>
  <c r="H76" i="4"/>
  <c r="G76" i="4"/>
  <c r="F76" i="4"/>
  <c r="E76" i="4"/>
  <c r="D76" i="4"/>
  <c r="C76" i="4"/>
  <c r="L75" i="4"/>
  <c r="D75" i="4"/>
  <c r="G74" i="4"/>
  <c r="F74" i="4"/>
  <c r="J72" i="4"/>
  <c r="I72" i="4"/>
  <c r="L71" i="4"/>
  <c r="K71" i="4"/>
  <c r="J71" i="4"/>
  <c r="I71" i="4"/>
  <c r="H71" i="4"/>
  <c r="G71" i="4"/>
  <c r="F71" i="4"/>
  <c r="E71" i="4"/>
  <c r="D71" i="4"/>
  <c r="C71" i="4"/>
  <c r="L70" i="4"/>
  <c r="K70" i="4"/>
  <c r="J70" i="4"/>
  <c r="I70" i="4"/>
  <c r="H70" i="4"/>
  <c r="G70" i="4"/>
  <c r="F70" i="4"/>
  <c r="E70" i="4"/>
  <c r="D70" i="4"/>
  <c r="C70" i="4"/>
  <c r="K69" i="4"/>
  <c r="H69" i="4"/>
  <c r="G69" i="4"/>
  <c r="C69" i="4"/>
  <c r="L68" i="4"/>
  <c r="K68" i="4"/>
  <c r="J68" i="4"/>
  <c r="I68" i="4"/>
  <c r="H68" i="4"/>
  <c r="G68" i="4"/>
  <c r="F68" i="4"/>
  <c r="E68" i="4"/>
  <c r="D68" i="4"/>
  <c r="C68" i="4"/>
  <c r="L67" i="4"/>
  <c r="D67" i="4"/>
  <c r="G66" i="4"/>
  <c r="F66" i="4"/>
  <c r="K65" i="4"/>
  <c r="L63" i="4"/>
  <c r="K63" i="4"/>
  <c r="J63" i="4"/>
  <c r="I63" i="4"/>
  <c r="H63" i="4"/>
  <c r="G63" i="4"/>
  <c r="F63" i="4"/>
  <c r="E63" i="4"/>
  <c r="D63" i="4"/>
  <c r="C63" i="4"/>
  <c r="L62" i="4"/>
  <c r="K62" i="4"/>
  <c r="J62" i="4"/>
  <c r="I62" i="4"/>
  <c r="H62" i="4"/>
  <c r="G62" i="4"/>
  <c r="F62" i="4"/>
  <c r="E62" i="4"/>
  <c r="D62" i="4"/>
  <c r="C62" i="4"/>
  <c r="K61" i="4"/>
  <c r="H61" i="4"/>
  <c r="G61" i="4"/>
  <c r="C61" i="4"/>
  <c r="L60" i="4"/>
  <c r="K60" i="4"/>
  <c r="J60" i="4"/>
  <c r="I60" i="4"/>
  <c r="H60" i="4"/>
  <c r="G60" i="4"/>
  <c r="F60" i="4"/>
  <c r="E60" i="4"/>
  <c r="D60" i="4"/>
  <c r="C60" i="4"/>
  <c r="K59" i="4"/>
  <c r="C59" i="4"/>
  <c r="F58" i="4"/>
  <c r="E58" i="4"/>
  <c r="C57" i="4"/>
  <c r="L55" i="4"/>
  <c r="K55" i="4"/>
  <c r="J55" i="4"/>
  <c r="I55" i="4"/>
  <c r="H55" i="4"/>
  <c r="G55" i="4"/>
  <c r="F55" i="4"/>
  <c r="E55" i="4"/>
  <c r="D55" i="4"/>
  <c r="C55" i="4"/>
  <c r="L54" i="4"/>
  <c r="K54" i="4"/>
  <c r="J54" i="4"/>
  <c r="I54" i="4"/>
  <c r="H54" i="4"/>
  <c r="G54" i="4"/>
  <c r="F54" i="4"/>
  <c r="E54" i="4"/>
  <c r="D54" i="4"/>
  <c r="C54" i="4"/>
  <c r="K53" i="4"/>
  <c r="H53" i="4"/>
  <c r="G53" i="4"/>
  <c r="C53" i="4"/>
  <c r="L52" i="4"/>
  <c r="K52" i="4"/>
  <c r="J52" i="4"/>
  <c r="I52" i="4"/>
  <c r="H52" i="4"/>
  <c r="G52" i="4"/>
  <c r="F52" i="4"/>
  <c r="E52" i="4"/>
  <c r="D52" i="4"/>
  <c r="C52" i="4"/>
  <c r="J51" i="4"/>
  <c r="L50" i="4"/>
  <c r="E50" i="4"/>
  <c r="D50" i="4"/>
  <c r="I48" i="4"/>
  <c r="E48" i="4"/>
  <c r="L47" i="4"/>
  <c r="K47" i="4"/>
  <c r="J47" i="4"/>
  <c r="I47" i="4"/>
  <c r="H47" i="4"/>
  <c r="G47" i="4"/>
  <c r="F47" i="4"/>
  <c r="E47" i="4"/>
  <c r="D47" i="4"/>
  <c r="C47" i="4"/>
  <c r="L46" i="4"/>
  <c r="K46" i="4"/>
  <c r="J46" i="4"/>
  <c r="I46" i="4"/>
  <c r="H46" i="4"/>
  <c r="G46" i="4"/>
  <c r="F46" i="4"/>
  <c r="E46" i="4"/>
  <c r="D46" i="4"/>
  <c r="C46" i="4"/>
  <c r="K45" i="4"/>
  <c r="H45" i="4"/>
  <c r="G45" i="4"/>
  <c r="C45" i="4"/>
  <c r="L44" i="4"/>
  <c r="K44" i="4"/>
  <c r="J44" i="4"/>
  <c r="I44" i="4"/>
  <c r="H44" i="4"/>
  <c r="G44" i="4"/>
  <c r="F44" i="4"/>
  <c r="E44" i="4"/>
  <c r="D44" i="4"/>
  <c r="C44" i="4"/>
  <c r="J43" i="4"/>
  <c r="L42" i="4"/>
  <c r="E42" i="4"/>
  <c r="D42" i="4"/>
  <c r="H41" i="4"/>
  <c r="L39" i="4"/>
  <c r="K39" i="4"/>
  <c r="J39" i="4"/>
  <c r="I39" i="4"/>
  <c r="H39" i="4"/>
  <c r="G39" i="4"/>
  <c r="F39" i="4"/>
  <c r="E39" i="4"/>
  <c r="D39" i="4"/>
  <c r="C39" i="4"/>
  <c r="L38" i="4"/>
  <c r="K38" i="4"/>
  <c r="J38" i="4"/>
  <c r="I38" i="4"/>
  <c r="H38" i="4"/>
  <c r="G38" i="4"/>
  <c r="F38" i="4"/>
  <c r="E38" i="4"/>
  <c r="D38" i="4"/>
  <c r="C38" i="4"/>
  <c r="K37" i="4"/>
  <c r="H37" i="4"/>
  <c r="G37" i="4"/>
  <c r="F37" i="4"/>
  <c r="C37" i="4"/>
  <c r="L36" i="4"/>
  <c r="K36" i="4"/>
  <c r="J36" i="4"/>
  <c r="I36" i="4"/>
  <c r="H36" i="4"/>
  <c r="G36" i="4"/>
  <c r="F36" i="4"/>
  <c r="E36" i="4"/>
  <c r="D36" i="4"/>
  <c r="C36" i="4"/>
  <c r="J35" i="4"/>
  <c r="L34" i="4"/>
  <c r="E34" i="4"/>
  <c r="D34" i="4"/>
  <c r="F33" i="4"/>
  <c r="L31" i="4"/>
  <c r="K31" i="4"/>
  <c r="J31" i="4"/>
  <c r="I31" i="4"/>
  <c r="H31" i="4"/>
  <c r="G31" i="4"/>
  <c r="F31" i="4"/>
  <c r="E31" i="4"/>
  <c r="D31" i="4"/>
  <c r="C31" i="4"/>
  <c r="L30" i="4"/>
  <c r="K30" i="4"/>
  <c r="J30" i="4"/>
  <c r="I30" i="4"/>
  <c r="H30" i="4"/>
  <c r="G30" i="4"/>
  <c r="F30" i="4"/>
  <c r="E30" i="4"/>
  <c r="D30" i="4"/>
  <c r="C30" i="4"/>
  <c r="K29" i="4"/>
  <c r="H29" i="4"/>
  <c r="G29" i="4"/>
  <c r="F29" i="4"/>
  <c r="C29" i="4"/>
  <c r="L28" i="4"/>
  <c r="K28" i="4"/>
  <c r="J28" i="4"/>
  <c r="I28" i="4"/>
  <c r="H28" i="4"/>
  <c r="G28" i="4"/>
  <c r="F28" i="4"/>
  <c r="E28" i="4"/>
  <c r="D28" i="4"/>
  <c r="C28" i="4"/>
  <c r="J27" i="4"/>
  <c r="L26" i="4"/>
  <c r="E26" i="4"/>
  <c r="D26" i="4"/>
  <c r="F25" i="4"/>
  <c r="L23" i="4"/>
  <c r="K23" i="4"/>
  <c r="J23" i="4"/>
  <c r="I23" i="4"/>
  <c r="H23" i="4"/>
  <c r="G23" i="4"/>
  <c r="F23" i="4"/>
  <c r="E23" i="4"/>
  <c r="D23" i="4"/>
  <c r="C23" i="4"/>
  <c r="L22" i="4"/>
  <c r="K22" i="4"/>
  <c r="J22" i="4"/>
  <c r="I22" i="4"/>
  <c r="H22" i="4"/>
  <c r="G22" i="4"/>
  <c r="F22" i="4"/>
  <c r="E22" i="4"/>
  <c r="D22" i="4"/>
  <c r="C22" i="4"/>
  <c r="K21" i="4"/>
  <c r="H21" i="4"/>
  <c r="G21" i="4"/>
  <c r="F21" i="4"/>
  <c r="C21" i="4"/>
  <c r="L20" i="4"/>
  <c r="K20" i="4"/>
  <c r="J20" i="4"/>
  <c r="I20" i="4"/>
  <c r="H20" i="4"/>
  <c r="G20" i="4"/>
  <c r="F20" i="4"/>
  <c r="E20" i="4"/>
  <c r="D20" i="4"/>
  <c r="C20" i="4"/>
  <c r="J19" i="4"/>
  <c r="L18" i="4"/>
  <c r="E18" i="4"/>
  <c r="D18" i="4"/>
  <c r="F17" i="4"/>
  <c r="L15" i="4"/>
  <c r="K15" i="4"/>
  <c r="J15" i="4"/>
  <c r="I15" i="4"/>
  <c r="H15" i="4"/>
  <c r="G15" i="4"/>
  <c r="F15" i="4"/>
  <c r="E15" i="4"/>
  <c r="D15" i="4"/>
  <c r="C15" i="4"/>
  <c r="L14" i="4"/>
  <c r="K14" i="4"/>
  <c r="J14" i="4"/>
  <c r="I14" i="4"/>
  <c r="H14" i="4"/>
  <c r="G14" i="4"/>
  <c r="F14" i="4"/>
  <c r="E14" i="4"/>
  <c r="D14" i="4"/>
  <c r="C14" i="4"/>
  <c r="K13" i="4"/>
  <c r="H13" i="4"/>
  <c r="G13" i="4"/>
  <c r="F13" i="4"/>
  <c r="C13" i="4"/>
  <c r="L12" i="4"/>
  <c r="K12" i="4"/>
  <c r="J12" i="4"/>
  <c r="I12" i="4"/>
  <c r="H12" i="4"/>
  <c r="G12" i="4"/>
  <c r="F12" i="4"/>
  <c r="E12" i="4"/>
  <c r="D12" i="4"/>
  <c r="C12" i="4"/>
  <c r="J11" i="4"/>
  <c r="L10" i="4"/>
  <c r="E10" i="4"/>
  <c r="D10" i="4"/>
  <c r="G9" i="4"/>
  <c r="H8" i="4"/>
  <c r="G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K5" i="4"/>
  <c r="J5" i="4"/>
  <c r="I5" i="4"/>
  <c r="H5" i="4"/>
  <c r="G5" i="4"/>
  <c r="F5" i="4"/>
  <c r="E5" i="4"/>
  <c r="C5" i="4"/>
  <c r="L4" i="4"/>
  <c r="K4" i="4"/>
  <c r="J4" i="4"/>
  <c r="I4" i="4"/>
  <c r="H4" i="4"/>
  <c r="G4" i="4"/>
  <c r="F4" i="4"/>
  <c r="E4" i="4"/>
  <c r="D4" i="4"/>
  <c r="C4" i="4"/>
  <c r="H137" i="3"/>
  <c r="K136" i="3"/>
  <c r="J136" i="3"/>
  <c r="C136" i="3"/>
  <c r="L135" i="3"/>
  <c r="K135" i="3"/>
  <c r="J135" i="3"/>
  <c r="I135" i="3"/>
  <c r="H135" i="3"/>
  <c r="G135" i="3"/>
  <c r="F135" i="3"/>
  <c r="E135" i="3"/>
  <c r="D135" i="3"/>
  <c r="C135" i="3"/>
  <c r="L134" i="3"/>
  <c r="K134" i="3"/>
  <c r="J134" i="3"/>
  <c r="I134" i="3"/>
  <c r="H134" i="3"/>
  <c r="G134" i="3"/>
  <c r="F134" i="3"/>
  <c r="E134" i="3"/>
  <c r="D134" i="3"/>
  <c r="C134" i="3"/>
  <c r="L133" i="3"/>
  <c r="K133" i="3"/>
  <c r="J133" i="3"/>
  <c r="I133" i="3"/>
  <c r="H133" i="3"/>
  <c r="G133" i="3"/>
  <c r="F133" i="3"/>
  <c r="E133" i="3"/>
  <c r="D133" i="3"/>
  <c r="C133" i="3"/>
  <c r="L132" i="3"/>
  <c r="K132" i="3"/>
  <c r="J132" i="3"/>
  <c r="I132" i="3"/>
  <c r="H132" i="3"/>
  <c r="G132" i="3"/>
  <c r="F132" i="3"/>
  <c r="E132" i="3"/>
  <c r="D132" i="3"/>
  <c r="C132" i="3"/>
  <c r="L131" i="3"/>
  <c r="K131" i="3"/>
  <c r="J131" i="3"/>
  <c r="I131" i="3"/>
  <c r="H131" i="3"/>
  <c r="G131" i="3"/>
  <c r="F131" i="3"/>
  <c r="E131" i="3"/>
  <c r="D131" i="3"/>
  <c r="C131" i="3"/>
  <c r="F130" i="3"/>
  <c r="H129" i="3"/>
  <c r="K128" i="3"/>
  <c r="J128" i="3"/>
  <c r="C128" i="3"/>
  <c r="L127" i="3"/>
  <c r="K127" i="3"/>
  <c r="J127" i="3"/>
  <c r="I127" i="3"/>
  <c r="H127" i="3"/>
  <c r="G127" i="3"/>
  <c r="F127" i="3"/>
  <c r="E127" i="3"/>
  <c r="D127" i="3"/>
  <c r="C127" i="3"/>
  <c r="L126" i="3"/>
  <c r="K126" i="3"/>
  <c r="J126" i="3"/>
  <c r="I126" i="3"/>
  <c r="H126" i="3"/>
  <c r="G126" i="3"/>
  <c r="F126" i="3"/>
  <c r="E126" i="3"/>
  <c r="D126" i="3"/>
  <c r="C126" i="3"/>
  <c r="L125" i="3"/>
  <c r="K125" i="3"/>
  <c r="J125" i="3"/>
  <c r="I125" i="3"/>
  <c r="H125" i="3"/>
  <c r="G125" i="3"/>
  <c r="F125" i="3"/>
  <c r="E125" i="3"/>
  <c r="D125" i="3"/>
  <c r="C125" i="3"/>
  <c r="L124" i="3"/>
  <c r="K124" i="3"/>
  <c r="J124" i="3"/>
  <c r="I124" i="3"/>
  <c r="H124" i="3"/>
  <c r="G124" i="3"/>
  <c r="F124" i="3"/>
  <c r="E124" i="3"/>
  <c r="D124" i="3"/>
  <c r="C124" i="3"/>
  <c r="L123" i="3"/>
  <c r="K123" i="3"/>
  <c r="J123" i="3"/>
  <c r="I123" i="3"/>
  <c r="H123" i="3"/>
  <c r="G123" i="3"/>
  <c r="F123" i="3"/>
  <c r="E123" i="3"/>
  <c r="D123" i="3"/>
  <c r="C123" i="3"/>
  <c r="F122" i="3"/>
  <c r="H121" i="3"/>
  <c r="K120" i="3"/>
  <c r="J120" i="3"/>
  <c r="C120" i="3"/>
  <c r="L119" i="3"/>
  <c r="K119" i="3"/>
  <c r="J119" i="3"/>
  <c r="I119" i="3"/>
  <c r="H119" i="3"/>
  <c r="G119" i="3"/>
  <c r="F119" i="3"/>
  <c r="E119" i="3"/>
  <c r="D119" i="3"/>
  <c r="C119" i="3"/>
  <c r="L118" i="3"/>
  <c r="K118" i="3"/>
  <c r="J118" i="3"/>
  <c r="I118" i="3"/>
  <c r="H118" i="3"/>
  <c r="G118" i="3"/>
  <c r="F118" i="3"/>
  <c r="E118" i="3"/>
  <c r="D118" i="3"/>
  <c r="C118" i="3"/>
  <c r="L117" i="3"/>
  <c r="K117" i="3"/>
  <c r="J117" i="3"/>
  <c r="I117" i="3"/>
  <c r="H117" i="3"/>
  <c r="G117" i="3"/>
  <c r="F117" i="3"/>
  <c r="E117" i="3"/>
  <c r="D117" i="3"/>
  <c r="C117" i="3"/>
  <c r="L116" i="3"/>
  <c r="K116" i="3"/>
  <c r="J116" i="3"/>
  <c r="I116" i="3"/>
  <c r="H116" i="3"/>
  <c r="G116" i="3"/>
  <c r="F116" i="3"/>
  <c r="E116" i="3"/>
  <c r="D116" i="3"/>
  <c r="C116" i="3"/>
  <c r="L115" i="3"/>
  <c r="K115" i="3"/>
  <c r="J115" i="3"/>
  <c r="I115" i="3"/>
  <c r="H115" i="3"/>
  <c r="G115" i="3"/>
  <c r="F115" i="3"/>
  <c r="E115" i="3"/>
  <c r="D115" i="3"/>
  <c r="C115" i="3"/>
  <c r="F114" i="3"/>
  <c r="H113" i="3"/>
  <c r="K112" i="3"/>
  <c r="J112" i="3"/>
  <c r="C112" i="3"/>
  <c r="L111" i="3"/>
  <c r="K111" i="3"/>
  <c r="J111" i="3"/>
  <c r="I111" i="3"/>
  <c r="H111" i="3"/>
  <c r="G111" i="3"/>
  <c r="F111" i="3"/>
  <c r="E111" i="3"/>
  <c r="D111" i="3"/>
  <c r="C111" i="3"/>
  <c r="L110" i="3"/>
  <c r="K110" i="3"/>
  <c r="J110" i="3"/>
  <c r="I110" i="3"/>
  <c r="H110" i="3"/>
  <c r="G110" i="3"/>
  <c r="F110" i="3"/>
  <c r="E110" i="3"/>
  <c r="D110" i="3"/>
  <c r="C110" i="3"/>
  <c r="L109" i="3"/>
  <c r="K109" i="3"/>
  <c r="J109" i="3"/>
  <c r="I109" i="3"/>
  <c r="H109" i="3"/>
  <c r="G109" i="3"/>
  <c r="F109" i="3"/>
  <c r="E109" i="3"/>
  <c r="D109" i="3"/>
  <c r="C109" i="3"/>
  <c r="L108" i="3"/>
  <c r="K108" i="3"/>
  <c r="J108" i="3"/>
  <c r="I108" i="3"/>
  <c r="H108" i="3"/>
  <c r="G108" i="3"/>
  <c r="F108" i="3"/>
  <c r="E108" i="3"/>
  <c r="D108" i="3"/>
  <c r="C108" i="3"/>
  <c r="L107" i="3"/>
  <c r="K107" i="3"/>
  <c r="J107" i="3"/>
  <c r="I107" i="3"/>
  <c r="H107" i="3"/>
  <c r="G107" i="3"/>
  <c r="F107" i="3"/>
  <c r="E107" i="3"/>
  <c r="D107" i="3"/>
  <c r="C107" i="3"/>
  <c r="F106" i="3"/>
  <c r="H105" i="3"/>
  <c r="K104" i="3"/>
  <c r="J104" i="3"/>
  <c r="C104" i="3"/>
  <c r="L103" i="3"/>
  <c r="K103" i="3"/>
  <c r="J103" i="3"/>
  <c r="I103" i="3"/>
  <c r="H103" i="3"/>
  <c r="G103" i="3"/>
  <c r="F103" i="3"/>
  <c r="E103" i="3"/>
  <c r="D103" i="3"/>
  <c r="C103" i="3"/>
  <c r="L102" i="3"/>
  <c r="K102" i="3"/>
  <c r="J102" i="3"/>
  <c r="I102" i="3"/>
  <c r="H102" i="3"/>
  <c r="G102" i="3"/>
  <c r="F102" i="3"/>
  <c r="E102" i="3"/>
  <c r="D102" i="3"/>
  <c r="C102" i="3"/>
  <c r="L101" i="3"/>
  <c r="K101" i="3"/>
  <c r="J101" i="3"/>
  <c r="I101" i="3"/>
  <c r="H101" i="3"/>
  <c r="G101" i="3"/>
  <c r="F101" i="3"/>
  <c r="E101" i="3"/>
  <c r="D101" i="3"/>
  <c r="C101" i="3"/>
  <c r="L100" i="3"/>
  <c r="K100" i="3"/>
  <c r="J100" i="3"/>
  <c r="I100" i="3"/>
  <c r="H100" i="3"/>
  <c r="G100" i="3"/>
  <c r="F100" i="3"/>
  <c r="E100" i="3"/>
  <c r="D100" i="3"/>
  <c r="C100" i="3"/>
  <c r="L99" i="3"/>
  <c r="K99" i="3"/>
  <c r="J99" i="3"/>
  <c r="I99" i="3"/>
  <c r="H99" i="3"/>
  <c r="G99" i="3"/>
  <c r="F99" i="3"/>
  <c r="E99" i="3"/>
  <c r="D99" i="3"/>
  <c r="C99" i="3"/>
  <c r="F98" i="3"/>
  <c r="H97" i="3"/>
  <c r="K96" i="3"/>
  <c r="J96" i="3"/>
  <c r="C96" i="3"/>
  <c r="L95" i="3"/>
  <c r="K95" i="3"/>
  <c r="J95" i="3"/>
  <c r="I95" i="3"/>
  <c r="H95" i="3"/>
  <c r="G95" i="3"/>
  <c r="F95" i="3"/>
  <c r="E95" i="3"/>
  <c r="D95" i="3"/>
  <c r="C95" i="3"/>
  <c r="L94" i="3"/>
  <c r="K94" i="3"/>
  <c r="J94" i="3"/>
  <c r="I94" i="3"/>
  <c r="H94" i="3"/>
  <c r="G94" i="3"/>
  <c r="F94" i="3"/>
  <c r="E94" i="3"/>
  <c r="D94" i="3"/>
  <c r="C94" i="3"/>
  <c r="L93" i="3"/>
  <c r="K93" i="3"/>
  <c r="J93" i="3"/>
  <c r="I93" i="3"/>
  <c r="H93" i="3"/>
  <c r="G93" i="3"/>
  <c r="F93" i="3"/>
  <c r="E93" i="3"/>
  <c r="D93" i="3"/>
  <c r="C93" i="3"/>
  <c r="L92" i="3"/>
  <c r="K92" i="3"/>
  <c r="J92" i="3"/>
  <c r="I92" i="3"/>
  <c r="H92" i="3"/>
  <c r="G92" i="3"/>
  <c r="F92" i="3"/>
  <c r="E92" i="3"/>
  <c r="D92" i="3"/>
  <c r="C92" i="3"/>
  <c r="L91" i="3"/>
  <c r="K91" i="3"/>
  <c r="J91" i="3"/>
  <c r="I91" i="3"/>
  <c r="H91" i="3"/>
  <c r="G91" i="3"/>
  <c r="F91" i="3"/>
  <c r="E91" i="3"/>
  <c r="D91" i="3"/>
  <c r="C91" i="3"/>
  <c r="F90" i="3"/>
  <c r="H89" i="3"/>
  <c r="K88" i="3"/>
  <c r="J88" i="3"/>
  <c r="C88" i="3"/>
  <c r="L87" i="3"/>
  <c r="K87" i="3"/>
  <c r="J87" i="3"/>
  <c r="I87" i="3"/>
  <c r="H87" i="3"/>
  <c r="G87" i="3"/>
  <c r="F87" i="3"/>
  <c r="E87" i="3"/>
  <c r="D87" i="3"/>
  <c r="C87" i="3"/>
  <c r="L86" i="3"/>
  <c r="K86" i="3"/>
  <c r="J86" i="3"/>
  <c r="I86" i="3"/>
  <c r="H86" i="3"/>
  <c r="G86" i="3"/>
  <c r="F86" i="3"/>
  <c r="E86" i="3"/>
  <c r="D86" i="3"/>
  <c r="C86" i="3"/>
  <c r="L85" i="3"/>
  <c r="K85" i="3"/>
  <c r="J85" i="3"/>
  <c r="I85" i="3"/>
  <c r="H85" i="3"/>
  <c r="G85" i="3"/>
  <c r="F85" i="3"/>
  <c r="E85" i="3"/>
  <c r="D85" i="3"/>
  <c r="C85" i="3"/>
  <c r="L84" i="3"/>
  <c r="K84" i="3"/>
  <c r="J84" i="3"/>
  <c r="I84" i="3"/>
  <c r="H84" i="3"/>
  <c r="G84" i="3"/>
  <c r="F84" i="3"/>
  <c r="E84" i="3"/>
  <c r="D84" i="3"/>
  <c r="C84" i="3"/>
  <c r="L83" i="3"/>
  <c r="K83" i="3"/>
  <c r="J83" i="3"/>
  <c r="I83" i="3"/>
  <c r="H83" i="3"/>
  <c r="G83" i="3"/>
  <c r="F83" i="3"/>
  <c r="E83" i="3"/>
  <c r="D83" i="3"/>
  <c r="C83" i="3"/>
  <c r="F82" i="3"/>
  <c r="H81" i="3"/>
  <c r="K80" i="3"/>
  <c r="J80" i="3"/>
  <c r="C80" i="3"/>
  <c r="L79" i="3"/>
  <c r="K79" i="3"/>
  <c r="J79" i="3"/>
  <c r="I79" i="3"/>
  <c r="H79" i="3"/>
  <c r="G79" i="3"/>
  <c r="F79" i="3"/>
  <c r="E79" i="3"/>
  <c r="D79" i="3"/>
  <c r="C79" i="3"/>
  <c r="L78" i="3"/>
  <c r="K78" i="3"/>
  <c r="J78" i="3"/>
  <c r="I78" i="3"/>
  <c r="H78" i="3"/>
  <c r="G78" i="3"/>
  <c r="F78" i="3"/>
  <c r="E78" i="3"/>
  <c r="D78" i="3"/>
  <c r="C78" i="3"/>
  <c r="L77" i="3"/>
  <c r="K77" i="3"/>
  <c r="J77" i="3"/>
  <c r="I77" i="3"/>
  <c r="H77" i="3"/>
  <c r="G77" i="3"/>
  <c r="F77" i="3"/>
  <c r="E77" i="3"/>
  <c r="D77" i="3"/>
  <c r="C77" i="3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F74" i="3"/>
  <c r="H73" i="3"/>
  <c r="K72" i="3"/>
  <c r="J72" i="3"/>
  <c r="C72" i="3"/>
  <c r="L71" i="3"/>
  <c r="K71" i="3"/>
  <c r="J71" i="3"/>
  <c r="I71" i="3"/>
  <c r="H71" i="3"/>
  <c r="G71" i="3"/>
  <c r="F71" i="3"/>
  <c r="E71" i="3"/>
  <c r="D71" i="3"/>
  <c r="C71" i="3"/>
  <c r="L70" i="3"/>
  <c r="K70" i="3"/>
  <c r="J70" i="3"/>
  <c r="I70" i="3"/>
  <c r="H70" i="3"/>
  <c r="G70" i="3"/>
  <c r="F70" i="3"/>
  <c r="E70" i="3"/>
  <c r="D70" i="3"/>
  <c r="C70" i="3"/>
  <c r="L69" i="3"/>
  <c r="K69" i="3"/>
  <c r="J69" i="3"/>
  <c r="I69" i="3"/>
  <c r="H69" i="3"/>
  <c r="G69" i="3"/>
  <c r="F69" i="3"/>
  <c r="E69" i="3"/>
  <c r="D69" i="3"/>
  <c r="C69" i="3"/>
  <c r="L68" i="3"/>
  <c r="K68" i="3"/>
  <c r="J68" i="3"/>
  <c r="I68" i="3"/>
  <c r="H68" i="3"/>
  <c r="G68" i="3"/>
  <c r="F68" i="3"/>
  <c r="E68" i="3"/>
  <c r="D68" i="3"/>
  <c r="C68" i="3"/>
  <c r="L67" i="3"/>
  <c r="K67" i="3"/>
  <c r="J67" i="3"/>
  <c r="I67" i="3"/>
  <c r="H67" i="3"/>
  <c r="G67" i="3"/>
  <c r="F67" i="3"/>
  <c r="E67" i="3"/>
  <c r="D67" i="3"/>
  <c r="C67" i="3"/>
  <c r="F66" i="3"/>
  <c r="H65" i="3"/>
  <c r="K64" i="3"/>
  <c r="J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60" i="3"/>
  <c r="K60" i="3"/>
  <c r="J60" i="3"/>
  <c r="I60" i="3"/>
  <c r="H60" i="3"/>
  <c r="G60" i="3"/>
  <c r="F60" i="3"/>
  <c r="E60" i="3"/>
  <c r="D60" i="3"/>
  <c r="C60" i="3"/>
  <c r="L59" i="3"/>
  <c r="K59" i="3"/>
  <c r="J59" i="3"/>
  <c r="I59" i="3"/>
  <c r="H59" i="3"/>
  <c r="G59" i="3"/>
  <c r="F59" i="3"/>
  <c r="E59" i="3"/>
  <c r="D59" i="3"/>
  <c r="C59" i="3"/>
  <c r="F58" i="3"/>
  <c r="H57" i="3"/>
  <c r="K56" i="3"/>
  <c r="J56" i="3"/>
  <c r="C56" i="3"/>
  <c r="L55" i="3"/>
  <c r="K55" i="3"/>
  <c r="J55" i="3"/>
  <c r="I55" i="3"/>
  <c r="H55" i="3"/>
  <c r="G55" i="3"/>
  <c r="F55" i="3"/>
  <c r="E55" i="3"/>
  <c r="D55" i="3"/>
  <c r="C55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F50" i="3"/>
  <c r="H49" i="3"/>
  <c r="K48" i="3"/>
  <c r="J48" i="3"/>
  <c r="C48" i="3"/>
  <c r="L47" i="3"/>
  <c r="K47" i="3"/>
  <c r="J47" i="3"/>
  <c r="I47" i="3"/>
  <c r="H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L45" i="3"/>
  <c r="K45" i="3"/>
  <c r="J45" i="3"/>
  <c r="I45" i="3"/>
  <c r="H45" i="3"/>
  <c r="G45" i="3"/>
  <c r="F45" i="3"/>
  <c r="E45" i="3"/>
  <c r="D45" i="3"/>
  <c r="C45" i="3"/>
  <c r="L44" i="3"/>
  <c r="K44" i="3"/>
  <c r="J44" i="3"/>
  <c r="I44" i="3"/>
  <c r="H44" i="3"/>
  <c r="G44" i="3"/>
  <c r="F44" i="3"/>
  <c r="E44" i="3"/>
  <c r="D44" i="3"/>
  <c r="C44" i="3"/>
  <c r="L43" i="3"/>
  <c r="K43" i="3"/>
  <c r="J43" i="3"/>
  <c r="I43" i="3"/>
  <c r="H43" i="3"/>
  <c r="G43" i="3"/>
  <c r="F43" i="3"/>
  <c r="E43" i="3"/>
  <c r="D43" i="3"/>
  <c r="C43" i="3"/>
  <c r="F42" i="3"/>
  <c r="H41" i="3"/>
  <c r="K40" i="3"/>
  <c r="J40" i="3"/>
  <c r="C40" i="3"/>
  <c r="L39" i="3"/>
  <c r="K39" i="3"/>
  <c r="J39" i="3"/>
  <c r="I39" i="3"/>
  <c r="H39" i="3"/>
  <c r="G39" i="3"/>
  <c r="F39" i="3"/>
  <c r="E39" i="3"/>
  <c r="D39" i="3"/>
  <c r="C39" i="3"/>
  <c r="L38" i="3"/>
  <c r="K38" i="3"/>
  <c r="J38" i="3"/>
  <c r="I38" i="3"/>
  <c r="H38" i="3"/>
  <c r="G38" i="3"/>
  <c r="F38" i="3"/>
  <c r="E38" i="3"/>
  <c r="D38" i="3"/>
  <c r="C38" i="3"/>
  <c r="L37" i="3"/>
  <c r="K37" i="3"/>
  <c r="J37" i="3"/>
  <c r="I37" i="3"/>
  <c r="H37" i="3"/>
  <c r="G37" i="3"/>
  <c r="F37" i="3"/>
  <c r="E37" i="3"/>
  <c r="D37" i="3"/>
  <c r="C37" i="3"/>
  <c r="L36" i="3"/>
  <c r="K36" i="3"/>
  <c r="J36" i="3"/>
  <c r="I36" i="3"/>
  <c r="H36" i="3"/>
  <c r="G36" i="3"/>
  <c r="F36" i="3"/>
  <c r="E36" i="3"/>
  <c r="D36" i="3"/>
  <c r="C36" i="3"/>
  <c r="L35" i="3"/>
  <c r="K35" i="3"/>
  <c r="J35" i="3"/>
  <c r="I35" i="3"/>
  <c r="H35" i="3"/>
  <c r="G35" i="3"/>
  <c r="F35" i="3"/>
  <c r="E35" i="3"/>
  <c r="D35" i="3"/>
  <c r="C35" i="3"/>
  <c r="F34" i="3"/>
  <c r="H33" i="3"/>
  <c r="K32" i="3"/>
  <c r="J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C27" i="3"/>
  <c r="F26" i="3"/>
  <c r="H25" i="3"/>
  <c r="K24" i="3"/>
  <c r="J24" i="3"/>
  <c r="C24" i="3"/>
  <c r="L23" i="3"/>
  <c r="K23" i="3"/>
  <c r="J23" i="3"/>
  <c r="I23" i="3"/>
  <c r="H23" i="3"/>
  <c r="G23" i="3"/>
  <c r="F23" i="3"/>
  <c r="E23" i="3"/>
  <c r="D23" i="3"/>
  <c r="C23" i="3"/>
  <c r="L22" i="3"/>
  <c r="K22" i="3"/>
  <c r="J22" i="3"/>
  <c r="I22" i="3"/>
  <c r="H22" i="3"/>
  <c r="G22" i="3"/>
  <c r="F22" i="3"/>
  <c r="E22" i="3"/>
  <c r="D22" i="3"/>
  <c r="C22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F18" i="3"/>
  <c r="H17" i="3"/>
  <c r="K16" i="3"/>
  <c r="J16" i="3"/>
  <c r="C16" i="3"/>
  <c r="L15" i="3"/>
  <c r="K15" i="3"/>
  <c r="J15" i="3"/>
  <c r="I15" i="3"/>
  <c r="H15" i="3"/>
  <c r="G15" i="3"/>
  <c r="F15" i="3"/>
  <c r="E15" i="3"/>
  <c r="D15" i="3"/>
  <c r="C15" i="3"/>
  <c r="L14" i="3"/>
  <c r="K14" i="3"/>
  <c r="J14" i="3"/>
  <c r="I14" i="3"/>
  <c r="H14" i="3"/>
  <c r="G14" i="3"/>
  <c r="F14" i="3"/>
  <c r="E14" i="3"/>
  <c r="D14" i="3"/>
  <c r="C14" i="3"/>
  <c r="L13" i="3"/>
  <c r="K13" i="3"/>
  <c r="J13" i="3"/>
  <c r="I13" i="3"/>
  <c r="H13" i="3"/>
  <c r="G13" i="3"/>
  <c r="F13" i="3"/>
  <c r="E13" i="3"/>
  <c r="D13" i="3"/>
  <c r="C13" i="3"/>
  <c r="L12" i="3"/>
  <c r="K12" i="3"/>
  <c r="J12" i="3"/>
  <c r="I12" i="3"/>
  <c r="H12" i="3"/>
  <c r="G12" i="3"/>
  <c r="F12" i="3"/>
  <c r="E12" i="3"/>
  <c r="D12" i="3"/>
  <c r="C12" i="3"/>
  <c r="L11" i="3"/>
  <c r="K11" i="3"/>
  <c r="J11" i="3"/>
  <c r="I11" i="3"/>
  <c r="H11" i="3"/>
  <c r="G11" i="3"/>
  <c r="F11" i="3"/>
  <c r="E11" i="3"/>
  <c r="D11" i="3"/>
  <c r="C11" i="3"/>
  <c r="F10" i="3"/>
  <c r="H9" i="3"/>
  <c r="K8" i="3"/>
  <c r="J8" i="3"/>
  <c r="C8" i="3"/>
  <c r="L7" i="3"/>
  <c r="K7" i="3"/>
  <c r="J7" i="3"/>
  <c r="I7" i="3"/>
  <c r="H7" i="3"/>
  <c r="G7" i="3"/>
  <c r="F7" i="3"/>
  <c r="E7" i="3"/>
  <c r="D7" i="3"/>
  <c r="C7" i="3"/>
  <c r="L6" i="3"/>
  <c r="K6" i="3"/>
  <c r="J6" i="3"/>
  <c r="I6" i="3"/>
  <c r="H6" i="3"/>
  <c r="G6" i="3"/>
  <c r="F6" i="3"/>
  <c r="E6" i="3"/>
  <c r="D6" i="3"/>
  <c r="C6" i="3"/>
  <c r="L5" i="3"/>
  <c r="K5" i="3"/>
  <c r="J5" i="3"/>
  <c r="I5" i="3"/>
  <c r="H5" i="3"/>
  <c r="G5" i="3"/>
  <c r="F5" i="3"/>
  <c r="E5" i="3"/>
  <c r="D5" i="3"/>
  <c r="C5" i="3"/>
  <c r="L4" i="3"/>
  <c r="K4" i="3"/>
  <c r="J4" i="3"/>
  <c r="I4" i="3"/>
  <c r="H4" i="3"/>
  <c r="G4" i="3"/>
  <c r="F4" i="3"/>
  <c r="E4" i="3"/>
  <c r="D4" i="3"/>
  <c r="C4" i="3"/>
  <c r="L136" i="2"/>
  <c r="K136" i="2"/>
  <c r="J136" i="2"/>
  <c r="I136" i="2"/>
  <c r="H136" i="2"/>
  <c r="G136" i="2"/>
  <c r="F136" i="2"/>
  <c r="E136" i="2"/>
  <c r="D136" i="2"/>
  <c r="C136" i="2"/>
  <c r="L135" i="2"/>
  <c r="K135" i="2"/>
  <c r="J135" i="2"/>
  <c r="I135" i="2"/>
  <c r="H135" i="2"/>
  <c r="G135" i="2"/>
  <c r="F135" i="2"/>
  <c r="E135" i="2"/>
  <c r="D135" i="2"/>
  <c r="C135" i="2"/>
  <c r="L134" i="2"/>
  <c r="K134" i="2"/>
  <c r="J134" i="2"/>
  <c r="I134" i="2"/>
  <c r="H134" i="2"/>
  <c r="G134" i="2"/>
  <c r="F134" i="2"/>
  <c r="E134" i="2"/>
  <c r="D134" i="2"/>
  <c r="C134" i="2"/>
  <c r="L133" i="2"/>
  <c r="K133" i="2"/>
  <c r="J133" i="2"/>
  <c r="I133" i="2"/>
  <c r="H133" i="2"/>
  <c r="G133" i="2"/>
  <c r="F133" i="2"/>
  <c r="E133" i="2"/>
  <c r="D133" i="2"/>
  <c r="C133" i="2"/>
  <c r="L132" i="2"/>
  <c r="K132" i="2"/>
  <c r="J132" i="2"/>
  <c r="I132" i="2"/>
  <c r="H132" i="2"/>
  <c r="G132" i="2"/>
  <c r="F132" i="2"/>
  <c r="E132" i="2"/>
  <c r="D132" i="2"/>
  <c r="C132" i="2"/>
  <c r="L131" i="2"/>
  <c r="K131" i="2"/>
  <c r="J131" i="2"/>
  <c r="I131" i="2"/>
  <c r="H131" i="2"/>
  <c r="G131" i="2"/>
  <c r="F131" i="2"/>
  <c r="E131" i="2"/>
  <c r="D131" i="2"/>
  <c r="C131" i="2"/>
  <c r="L130" i="2"/>
  <c r="K130" i="2"/>
  <c r="J130" i="2"/>
  <c r="I130" i="2"/>
  <c r="H130" i="2"/>
  <c r="G130" i="2"/>
  <c r="F130" i="2"/>
  <c r="E130" i="2"/>
  <c r="D130" i="2"/>
  <c r="C130" i="2"/>
  <c r="I129" i="2"/>
  <c r="L128" i="2"/>
  <c r="K128" i="2"/>
  <c r="J128" i="2"/>
  <c r="I128" i="2"/>
  <c r="H128" i="2"/>
  <c r="G128" i="2"/>
  <c r="F128" i="2"/>
  <c r="E128" i="2"/>
  <c r="D128" i="2"/>
  <c r="C128" i="2"/>
  <c r="L127" i="2"/>
  <c r="K127" i="2"/>
  <c r="J127" i="2"/>
  <c r="I127" i="2"/>
  <c r="H127" i="2"/>
  <c r="G127" i="2"/>
  <c r="F127" i="2"/>
  <c r="E127" i="2"/>
  <c r="D127" i="2"/>
  <c r="C127" i="2"/>
  <c r="L126" i="2"/>
  <c r="K126" i="2"/>
  <c r="J126" i="2"/>
  <c r="I126" i="2"/>
  <c r="H126" i="2"/>
  <c r="G126" i="2"/>
  <c r="F126" i="2"/>
  <c r="E126" i="2"/>
  <c r="D126" i="2"/>
  <c r="C126" i="2"/>
  <c r="L125" i="2"/>
  <c r="K125" i="2"/>
  <c r="J125" i="2"/>
  <c r="I125" i="2"/>
  <c r="H125" i="2"/>
  <c r="G125" i="2"/>
  <c r="F125" i="2"/>
  <c r="E125" i="2"/>
  <c r="D125" i="2"/>
  <c r="C125" i="2"/>
  <c r="L124" i="2"/>
  <c r="K124" i="2"/>
  <c r="J124" i="2"/>
  <c r="I124" i="2"/>
  <c r="H124" i="2"/>
  <c r="G124" i="2"/>
  <c r="F124" i="2"/>
  <c r="E124" i="2"/>
  <c r="D124" i="2"/>
  <c r="C124" i="2"/>
  <c r="L123" i="2"/>
  <c r="K123" i="2"/>
  <c r="J123" i="2"/>
  <c r="I123" i="2"/>
  <c r="H123" i="2"/>
  <c r="G123" i="2"/>
  <c r="F123" i="2"/>
  <c r="E123" i="2"/>
  <c r="D123" i="2"/>
  <c r="C123" i="2"/>
  <c r="L122" i="2"/>
  <c r="K122" i="2"/>
  <c r="J122" i="2"/>
  <c r="I122" i="2"/>
  <c r="H122" i="2"/>
  <c r="G122" i="2"/>
  <c r="F122" i="2"/>
  <c r="E122" i="2"/>
  <c r="D122" i="2"/>
  <c r="C122" i="2"/>
  <c r="L120" i="2"/>
  <c r="K120" i="2"/>
  <c r="J120" i="2"/>
  <c r="I120" i="2"/>
  <c r="H120" i="2"/>
  <c r="G120" i="2"/>
  <c r="F120" i="2"/>
  <c r="E120" i="2"/>
  <c r="D120" i="2"/>
  <c r="C120" i="2"/>
  <c r="L119" i="2"/>
  <c r="K119" i="2"/>
  <c r="J119" i="2"/>
  <c r="I119" i="2"/>
  <c r="H119" i="2"/>
  <c r="G119" i="2"/>
  <c r="F119" i="2"/>
  <c r="E119" i="2"/>
  <c r="D119" i="2"/>
  <c r="C119" i="2"/>
  <c r="L118" i="2"/>
  <c r="K118" i="2"/>
  <c r="J118" i="2"/>
  <c r="I118" i="2"/>
  <c r="H118" i="2"/>
  <c r="G118" i="2"/>
  <c r="F118" i="2"/>
  <c r="E118" i="2"/>
  <c r="D118" i="2"/>
  <c r="C118" i="2"/>
  <c r="L117" i="2"/>
  <c r="K117" i="2"/>
  <c r="J117" i="2"/>
  <c r="I117" i="2"/>
  <c r="H117" i="2"/>
  <c r="G117" i="2"/>
  <c r="F117" i="2"/>
  <c r="E117" i="2"/>
  <c r="D117" i="2"/>
  <c r="C117" i="2"/>
  <c r="L116" i="2"/>
  <c r="K116" i="2"/>
  <c r="J116" i="2"/>
  <c r="I116" i="2"/>
  <c r="H116" i="2"/>
  <c r="G116" i="2"/>
  <c r="F116" i="2"/>
  <c r="E116" i="2"/>
  <c r="D116" i="2"/>
  <c r="C116" i="2"/>
  <c r="L115" i="2"/>
  <c r="K115" i="2"/>
  <c r="J115" i="2"/>
  <c r="I115" i="2"/>
  <c r="H115" i="2"/>
  <c r="G115" i="2"/>
  <c r="F115" i="2"/>
  <c r="E115" i="2"/>
  <c r="D115" i="2"/>
  <c r="C115" i="2"/>
  <c r="L114" i="2"/>
  <c r="K114" i="2"/>
  <c r="J114" i="2"/>
  <c r="I114" i="2"/>
  <c r="H114" i="2"/>
  <c r="G114" i="2"/>
  <c r="F114" i="2"/>
  <c r="E114" i="2"/>
  <c r="D114" i="2"/>
  <c r="C114" i="2"/>
  <c r="L112" i="2"/>
  <c r="K112" i="2"/>
  <c r="J112" i="2"/>
  <c r="I112" i="2"/>
  <c r="H112" i="2"/>
  <c r="G112" i="2"/>
  <c r="F112" i="2"/>
  <c r="E112" i="2"/>
  <c r="D112" i="2"/>
  <c r="C112" i="2"/>
  <c r="L111" i="2"/>
  <c r="K111" i="2"/>
  <c r="J111" i="2"/>
  <c r="I111" i="2"/>
  <c r="H111" i="2"/>
  <c r="G111" i="2"/>
  <c r="F111" i="2"/>
  <c r="E111" i="2"/>
  <c r="D111" i="2"/>
  <c r="C111" i="2"/>
  <c r="L110" i="2"/>
  <c r="K110" i="2"/>
  <c r="J110" i="2"/>
  <c r="I110" i="2"/>
  <c r="H110" i="2"/>
  <c r="G110" i="2"/>
  <c r="F110" i="2"/>
  <c r="E110" i="2"/>
  <c r="D110" i="2"/>
  <c r="C110" i="2"/>
  <c r="L109" i="2"/>
  <c r="K109" i="2"/>
  <c r="J109" i="2"/>
  <c r="I109" i="2"/>
  <c r="H109" i="2"/>
  <c r="G109" i="2"/>
  <c r="F109" i="2"/>
  <c r="E109" i="2"/>
  <c r="D109" i="2"/>
  <c r="C109" i="2"/>
  <c r="L108" i="2"/>
  <c r="K108" i="2"/>
  <c r="J108" i="2"/>
  <c r="I108" i="2"/>
  <c r="H108" i="2"/>
  <c r="G108" i="2"/>
  <c r="F108" i="2"/>
  <c r="E108" i="2"/>
  <c r="D108" i="2"/>
  <c r="C108" i="2"/>
  <c r="L107" i="2"/>
  <c r="K107" i="2"/>
  <c r="J107" i="2"/>
  <c r="I107" i="2"/>
  <c r="H107" i="2"/>
  <c r="G107" i="2"/>
  <c r="F107" i="2"/>
  <c r="E107" i="2"/>
  <c r="D107" i="2"/>
  <c r="C107" i="2"/>
  <c r="L106" i="2"/>
  <c r="K106" i="2"/>
  <c r="J106" i="2"/>
  <c r="I106" i="2"/>
  <c r="H106" i="2"/>
  <c r="G106" i="2"/>
  <c r="F106" i="2"/>
  <c r="E106" i="2"/>
  <c r="D106" i="2"/>
  <c r="C106" i="2"/>
  <c r="L104" i="2"/>
  <c r="K104" i="2"/>
  <c r="J104" i="2"/>
  <c r="I104" i="2"/>
  <c r="H104" i="2"/>
  <c r="G104" i="2"/>
  <c r="F104" i="2"/>
  <c r="E104" i="2"/>
  <c r="D104" i="2"/>
  <c r="C104" i="2"/>
  <c r="L103" i="2"/>
  <c r="K103" i="2"/>
  <c r="J103" i="2"/>
  <c r="I103" i="2"/>
  <c r="H103" i="2"/>
  <c r="G103" i="2"/>
  <c r="F103" i="2"/>
  <c r="E103" i="2"/>
  <c r="D103" i="2"/>
  <c r="C103" i="2"/>
  <c r="L102" i="2"/>
  <c r="K102" i="2"/>
  <c r="J102" i="2"/>
  <c r="I102" i="2"/>
  <c r="H102" i="2"/>
  <c r="G102" i="2"/>
  <c r="F102" i="2"/>
  <c r="E102" i="2"/>
  <c r="D102" i="2"/>
  <c r="C102" i="2"/>
  <c r="L101" i="2"/>
  <c r="K101" i="2"/>
  <c r="J101" i="2"/>
  <c r="I101" i="2"/>
  <c r="H101" i="2"/>
  <c r="G101" i="2"/>
  <c r="F101" i="2"/>
  <c r="E101" i="2"/>
  <c r="D101" i="2"/>
  <c r="C101" i="2"/>
  <c r="L100" i="2"/>
  <c r="K100" i="2"/>
  <c r="J100" i="2"/>
  <c r="I100" i="2"/>
  <c r="H100" i="2"/>
  <c r="G100" i="2"/>
  <c r="F100" i="2"/>
  <c r="E100" i="2"/>
  <c r="D100" i="2"/>
  <c r="C100" i="2"/>
  <c r="L99" i="2"/>
  <c r="K99" i="2"/>
  <c r="J99" i="2"/>
  <c r="I99" i="2"/>
  <c r="H99" i="2"/>
  <c r="G99" i="2"/>
  <c r="F99" i="2"/>
  <c r="E99" i="2"/>
  <c r="D99" i="2"/>
  <c r="C99" i="2"/>
  <c r="L98" i="2"/>
  <c r="K98" i="2"/>
  <c r="J98" i="2"/>
  <c r="I98" i="2"/>
  <c r="H98" i="2"/>
  <c r="G98" i="2"/>
  <c r="F98" i="2"/>
  <c r="E98" i="2"/>
  <c r="D98" i="2"/>
  <c r="C98" i="2"/>
  <c r="L96" i="2"/>
  <c r="K96" i="2"/>
  <c r="J96" i="2"/>
  <c r="I96" i="2"/>
  <c r="H96" i="2"/>
  <c r="G96" i="2"/>
  <c r="F96" i="2"/>
  <c r="E96" i="2"/>
  <c r="D96" i="2"/>
  <c r="C96" i="2"/>
  <c r="L95" i="2"/>
  <c r="K95" i="2"/>
  <c r="J95" i="2"/>
  <c r="I95" i="2"/>
  <c r="H95" i="2"/>
  <c r="G95" i="2"/>
  <c r="F95" i="2"/>
  <c r="E95" i="2"/>
  <c r="D95" i="2"/>
  <c r="C95" i="2"/>
  <c r="L94" i="2"/>
  <c r="K94" i="2"/>
  <c r="J94" i="2"/>
  <c r="I94" i="2"/>
  <c r="H94" i="2"/>
  <c r="G94" i="2"/>
  <c r="F94" i="2"/>
  <c r="E94" i="2"/>
  <c r="D94" i="2"/>
  <c r="C94" i="2"/>
  <c r="L93" i="2"/>
  <c r="K93" i="2"/>
  <c r="J93" i="2"/>
  <c r="I93" i="2"/>
  <c r="H93" i="2"/>
  <c r="G93" i="2"/>
  <c r="F93" i="2"/>
  <c r="E93" i="2"/>
  <c r="D93" i="2"/>
  <c r="C93" i="2"/>
  <c r="L92" i="2"/>
  <c r="K92" i="2"/>
  <c r="J92" i="2"/>
  <c r="I92" i="2"/>
  <c r="H92" i="2"/>
  <c r="G92" i="2"/>
  <c r="F92" i="2"/>
  <c r="E92" i="2"/>
  <c r="D92" i="2"/>
  <c r="C92" i="2"/>
  <c r="L91" i="2"/>
  <c r="K91" i="2"/>
  <c r="J91" i="2"/>
  <c r="I91" i="2"/>
  <c r="H91" i="2"/>
  <c r="G91" i="2"/>
  <c r="F91" i="2"/>
  <c r="E91" i="2"/>
  <c r="D91" i="2"/>
  <c r="C91" i="2"/>
  <c r="L90" i="2"/>
  <c r="K90" i="2"/>
  <c r="J90" i="2"/>
  <c r="I90" i="2"/>
  <c r="H90" i="2"/>
  <c r="G90" i="2"/>
  <c r="F90" i="2"/>
  <c r="E90" i="2"/>
  <c r="D90" i="2"/>
  <c r="C90" i="2"/>
  <c r="L88" i="2"/>
  <c r="K88" i="2"/>
  <c r="J88" i="2"/>
  <c r="I88" i="2"/>
  <c r="H88" i="2"/>
  <c r="G88" i="2"/>
  <c r="F88" i="2"/>
  <c r="E88" i="2"/>
  <c r="D88" i="2"/>
  <c r="C88" i="2"/>
  <c r="L87" i="2"/>
  <c r="K87" i="2"/>
  <c r="J87" i="2"/>
  <c r="I87" i="2"/>
  <c r="H87" i="2"/>
  <c r="G87" i="2"/>
  <c r="F87" i="2"/>
  <c r="E87" i="2"/>
  <c r="D87" i="2"/>
  <c r="C87" i="2"/>
  <c r="L86" i="2"/>
  <c r="K86" i="2"/>
  <c r="J86" i="2"/>
  <c r="I86" i="2"/>
  <c r="H86" i="2"/>
  <c r="G86" i="2"/>
  <c r="F86" i="2"/>
  <c r="E86" i="2"/>
  <c r="D86" i="2"/>
  <c r="C86" i="2"/>
  <c r="L85" i="2"/>
  <c r="K85" i="2"/>
  <c r="J85" i="2"/>
  <c r="I85" i="2"/>
  <c r="H85" i="2"/>
  <c r="G85" i="2"/>
  <c r="F85" i="2"/>
  <c r="E85" i="2"/>
  <c r="D85" i="2"/>
  <c r="C85" i="2"/>
  <c r="L84" i="2"/>
  <c r="K84" i="2"/>
  <c r="J84" i="2"/>
  <c r="I84" i="2"/>
  <c r="H84" i="2"/>
  <c r="G84" i="2"/>
  <c r="F84" i="2"/>
  <c r="E84" i="2"/>
  <c r="D84" i="2"/>
  <c r="C84" i="2"/>
  <c r="L83" i="2"/>
  <c r="K83" i="2"/>
  <c r="J83" i="2"/>
  <c r="I83" i="2"/>
  <c r="H83" i="2"/>
  <c r="G83" i="2"/>
  <c r="F83" i="2"/>
  <c r="E83" i="2"/>
  <c r="D83" i="2"/>
  <c r="C83" i="2"/>
  <c r="L82" i="2"/>
  <c r="K82" i="2"/>
  <c r="J82" i="2"/>
  <c r="I82" i="2"/>
  <c r="H82" i="2"/>
  <c r="G82" i="2"/>
  <c r="F82" i="2"/>
  <c r="E82" i="2"/>
  <c r="D82" i="2"/>
  <c r="C82" i="2"/>
  <c r="L80" i="2"/>
  <c r="K80" i="2"/>
  <c r="J80" i="2"/>
  <c r="I80" i="2"/>
  <c r="H80" i="2"/>
  <c r="G80" i="2"/>
  <c r="F80" i="2"/>
  <c r="E80" i="2"/>
  <c r="D80" i="2"/>
  <c r="C80" i="2"/>
  <c r="L79" i="2"/>
  <c r="K79" i="2"/>
  <c r="J79" i="2"/>
  <c r="I79" i="2"/>
  <c r="H79" i="2"/>
  <c r="G79" i="2"/>
  <c r="F79" i="2"/>
  <c r="E79" i="2"/>
  <c r="D79" i="2"/>
  <c r="C79" i="2"/>
  <c r="L78" i="2"/>
  <c r="K78" i="2"/>
  <c r="J78" i="2"/>
  <c r="I78" i="2"/>
  <c r="H78" i="2"/>
  <c r="G78" i="2"/>
  <c r="F78" i="2"/>
  <c r="E78" i="2"/>
  <c r="D78" i="2"/>
  <c r="C78" i="2"/>
  <c r="L77" i="2"/>
  <c r="K77" i="2"/>
  <c r="J77" i="2"/>
  <c r="I77" i="2"/>
  <c r="H77" i="2"/>
  <c r="G77" i="2"/>
  <c r="F77" i="2"/>
  <c r="E77" i="2"/>
  <c r="D77" i="2"/>
  <c r="C77" i="2"/>
  <c r="L76" i="2"/>
  <c r="K76" i="2"/>
  <c r="J76" i="2"/>
  <c r="I76" i="2"/>
  <c r="H76" i="2"/>
  <c r="G76" i="2"/>
  <c r="F76" i="2"/>
  <c r="E76" i="2"/>
  <c r="D76" i="2"/>
  <c r="C76" i="2"/>
  <c r="L75" i="2"/>
  <c r="K75" i="2"/>
  <c r="J75" i="2"/>
  <c r="I75" i="2"/>
  <c r="H75" i="2"/>
  <c r="G75" i="2"/>
  <c r="F75" i="2"/>
  <c r="E75" i="2"/>
  <c r="D75" i="2"/>
  <c r="C75" i="2"/>
  <c r="L74" i="2"/>
  <c r="K74" i="2"/>
  <c r="J74" i="2"/>
  <c r="I74" i="2"/>
  <c r="H74" i="2"/>
  <c r="G74" i="2"/>
  <c r="F74" i="2"/>
  <c r="E74" i="2"/>
  <c r="D74" i="2"/>
  <c r="C74" i="2"/>
  <c r="L72" i="2"/>
  <c r="K72" i="2"/>
  <c r="J72" i="2"/>
  <c r="I72" i="2"/>
  <c r="H72" i="2"/>
  <c r="G72" i="2"/>
  <c r="F72" i="2"/>
  <c r="E72" i="2"/>
  <c r="D72" i="2"/>
  <c r="C72" i="2"/>
  <c r="L71" i="2"/>
  <c r="K71" i="2"/>
  <c r="J71" i="2"/>
  <c r="I71" i="2"/>
  <c r="H71" i="2"/>
  <c r="G71" i="2"/>
  <c r="F71" i="2"/>
  <c r="E71" i="2"/>
  <c r="D71" i="2"/>
  <c r="C71" i="2"/>
  <c r="L70" i="2"/>
  <c r="K70" i="2"/>
  <c r="J70" i="2"/>
  <c r="I70" i="2"/>
  <c r="H70" i="2"/>
  <c r="G70" i="2"/>
  <c r="F70" i="2"/>
  <c r="E70" i="2"/>
  <c r="D70" i="2"/>
  <c r="C70" i="2"/>
  <c r="L69" i="2"/>
  <c r="K69" i="2"/>
  <c r="J69" i="2"/>
  <c r="I69" i="2"/>
  <c r="H69" i="2"/>
  <c r="G69" i="2"/>
  <c r="F69" i="2"/>
  <c r="E69" i="2"/>
  <c r="D69" i="2"/>
  <c r="C69" i="2"/>
  <c r="L68" i="2"/>
  <c r="K68" i="2"/>
  <c r="J68" i="2"/>
  <c r="I68" i="2"/>
  <c r="H68" i="2"/>
  <c r="G68" i="2"/>
  <c r="F68" i="2"/>
  <c r="E68" i="2"/>
  <c r="D68" i="2"/>
  <c r="C68" i="2"/>
  <c r="L67" i="2"/>
  <c r="K67" i="2"/>
  <c r="J67" i="2"/>
  <c r="I67" i="2"/>
  <c r="H67" i="2"/>
  <c r="G67" i="2"/>
  <c r="F67" i="2"/>
  <c r="E67" i="2"/>
  <c r="D67" i="2"/>
  <c r="C67" i="2"/>
  <c r="L66" i="2"/>
  <c r="K66" i="2"/>
  <c r="J66" i="2"/>
  <c r="I66" i="2"/>
  <c r="H66" i="2"/>
  <c r="G66" i="2"/>
  <c r="F66" i="2"/>
  <c r="E66" i="2"/>
  <c r="D66" i="2"/>
  <c r="C66" i="2"/>
  <c r="I65" i="2"/>
  <c r="L64" i="2"/>
  <c r="K64" i="2"/>
  <c r="J64" i="2"/>
  <c r="I64" i="2"/>
  <c r="H64" i="2"/>
  <c r="G64" i="2"/>
  <c r="F64" i="2"/>
  <c r="E64" i="2"/>
  <c r="D64" i="2"/>
  <c r="C64" i="2"/>
  <c r="L63" i="2"/>
  <c r="K63" i="2"/>
  <c r="J63" i="2"/>
  <c r="I63" i="2"/>
  <c r="H63" i="2"/>
  <c r="G63" i="2"/>
  <c r="F63" i="2"/>
  <c r="E63" i="2"/>
  <c r="D63" i="2"/>
  <c r="C63" i="2"/>
  <c r="L62" i="2"/>
  <c r="K62" i="2"/>
  <c r="J62" i="2"/>
  <c r="I62" i="2"/>
  <c r="H62" i="2"/>
  <c r="G62" i="2"/>
  <c r="F62" i="2"/>
  <c r="E62" i="2"/>
  <c r="D62" i="2"/>
  <c r="C62" i="2"/>
  <c r="L61" i="2"/>
  <c r="K61" i="2"/>
  <c r="J61" i="2"/>
  <c r="I61" i="2"/>
  <c r="H61" i="2"/>
  <c r="G61" i="2"/>
  <c r="F61" i="2"/>
  <c r="E61" i="2"/>
  <c r="D61" i="2"/>
  <c r="C61" i="2"/>
  <c r="L60" i="2"/>
  <c r="K60" i="2"/>
  <c r="J60" i="2"/>
  <c r="I60" i="2"/>
  <c r="H60" i="2"/>
  <c r="G60" i="2"/>
  <c r="F60" i="2"/>
  <c r="E60" i="2"/>
  <c r="D60" i="2"/>
  <c r="C6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C58" i="2"/>
  <c r="L56" i="2"/>
  <c r="K56" i="2"/>
  <c r="J56" i="2"/>
  <c r="I56" i="2"/>
  <c r="H56" i="2"/>
  <c r="G56" i="2"/>
  <c r="F56" i="2"/>
  <c r="E56" i="2"/>
  <c r="D56" i="2"/>
  <c r="C56" i="2"/>
  <c r="L55" i="2"/>
  <c r="K55" i="2"/>
  <c r="J55" i="2"/>
  <c r="I55" i="2"/>
  <c r="H55" i="2"/>
  <c r="G55" i="2"/>
  <c r="F55" i="2"/>
  <c r="E55" i="2"/>
  <c r="D55" i="2"/>
  <c r="C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C53" i="2"/>
  <c r="L52" i="2"/>
  <c r="K52" i="2"/>
  <c r="J52" i="2"/>
  <c r="I52" i="2"/>
  <c r="H52" i="2"/>
  <c r="G52" i="2"/>
  <c r="F52" i="2"/>
  <c r="E52" i="2"/>
  <c r="D52" i="2"/>
  <c r="C52" i="2"/>
  <c r="L51" i="2"/>
  <c r="K51" i="2"/>
  <c r="J51" i="2"/>
  <c r="I51" i="2"/>
  <c r="H51" i="2"/>
  <c r="G51" i="2"/>
  <c r="F51" i="2"/>
  <c r="E51" i="2"/>
  <c r="D51" i="2"/>
  <c r="C51" i="2"/>
  <c r="L50" i="2"/>
  <c r="K50" i="2"/>
  <c r="J50" i="2"/>
  <c r="I50" i="2"/>
  <c r="H50" i="2"/>
  <c r="G50" i="2"/>
  <c r="F50" i="2"/>
  <c r="E50" i="2"/>
  <c r="D50" i="2"/>
  <c r="C50" i="2"/>
  <c r="L48" i="2"/>
  <c r="K48" i="2"/>
  <c r="J48" i="2"/>
  <c r="I48" i="2"/>
  <c r="H48" i="2"/>
  <c r="G48" i="2"/>
  <c r="F48" i="2"/>
  <c r="E48" i="2"/>
  <c r="D48" i="2"/>
  <c r="C48" i="2"/>
  <c r="L47" i="2"/>
  <c r="K47" i="2"/>
  <c r="J47" i="2"/>
  <c r="I47" i="2"/>
  <c r="H47" i="2"/>
  <c r="G47" i="2"/>
  <c r="F47" i="2"/>
  <c r="E47" i="2"/>
  <c r="D47" i="2"/>
  <c r="C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C45" i="2"/>
  <c r="L44" i="2"/>
  <c r="K44" i="2"/>
  <c r="J44" i="2"/>
  <c r="I44" i="2"/>
  <c r="H44" i="2"/>
  <c r="G44" i="2"/>
  <c r="F44" i="2"/>
  <c r="E44" i="2"/>
  <c r="D44" i="2"/>
  <c r="C44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C42" i="2"/>
  <c r="L40" i="2"/>
  <c r="K40" i="2"/>
  <c r="J40" i="2"/>
  <c r="I40" i="2"/>
  <c r="H40" i="2"/>
  <c r="G40" i="2"/>
  <c r="F40" i="2"/>
  <c r="E40" i="2"/>
  <c r="D40" i="2"/>
  <c r="C40" i="2"/>
  <c r="L39" i="2"/>
  <c r="K39" i="2"/>
  <c r="J39" i="2"/>
  <c r="I39" i="2"/>
  <c r="H39" i="2"/>
  <c r="G39" i="2"/>
  <c r="F39" i="2"/>
  <c r="E39" i="2"/>
  <c r="D39" i="2"/>
  <c r="C39" i="2"/>
  <c r="L38" i="2"/>
  <c r="K38" i="2"/>
  <c r="J38" i="2"/>
  <c r="I38" i="2"/>
  <c r="H38" i="2"/>
  <c r="G38" i="2"/>
  <c r="F38" i="2"/>
  <c r="E38" i="2"/>
  <c r="D38" i="2"/>
  <c r="C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C36" i="2"/>
  <c r="L35" i="2"/>
  <c r="K35" i="2"/>
  <c r="J35" i="2"/>
  <c r="I35" i="2"/>
  <c r="H35" i="2"/>
  <c r="G35" i="2"/>
  <c r="F35" i="2"/>
  <c r="E35" i="2"/>
  <c r="D35" i="2"/>
  <c r="C35" i="2"/>
  <c r="L34" i="2"/>
  <c r="K34" i="2"/>
  <c r="J34" i="2"/>
  <c r="I34" i="2"/>
  <c r="H34" i="2"/>
  <c r="G34" i="2"/>
  <c r="F34" i="2"/>
  <c r="E34" i="2"/>
  <c r="D34" i="2"/>
  <c r="C34" i="2"/>
  <c r="L32" i="2"/>
  <c r="K32" i="2"/>
  <c r="J32" i="2"/>
  <c r="I32" i="2"/>
  <c r="H32" i="2"/>
  <c r="G32" i="2"/>
  <c r="F32" i="2"/>
  <c r="E32" i="2"/>
  <c r="D32" i="2"/>
  <c r="C32" i="2"/>
  <c r="L31" i="2"/>
  <c r="K31" i="2"/>
  <c r="J31" i="2"/>
  <c r="I31" i="2"/>
  <c r="H31" i="2"/>
  <c r="G31" i="2"/>
  <c r="F31" i="2"/>
  <c r="E31" i="2"/>
  <c r="D31" i="2"/>
  <c r="C31" i="2"/>
  <c r="L30" i="2"/>
  <c r="K30" i="2"/>
  <c r="J30" i="2"/>
  <c r="I30" i="2"/>
  <c r="H30" i="2"/>
  <c r="G30" i="2"/>
  <c r="F30" i="2"/>
  <c r="E30" i="2"/>
  <c r="D30" i="2"/>
  <c r="C30" i="2"/>
  <c r="L29" i="2"/>
  <c r="K29" i="2"/>
  <c r="J29" i="2"/>
  <c r="I29" i="2"/>
  <c r="H29" i="2"/>
  <c r="G29" i="2"/>
  <c r="F29" i="2"/>
  <c r="E29" i="2"/>
  <c r="D29" i="2"/>
  <c r="C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C27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C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C20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L16" i="2"/>
  <c r="K16" i="2"/>
  <c r="J16" i="2"/>
  <c r="I16" i="2"/>
  <c r="H16" i="2"/>
  <c r="G16" i="2"/>
  <c r="F16" i="2"/>
  <c r="E16" i="2"/>
  <c r="D16" i="2"/>
  <c r="C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C10" i="2"/>
  <c r="I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C6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C4" i="2"/>
  <c r="C4" i="1"/>
  <c r="D4" i="1"/>
  <c r="E4" i="1"/>
  <c r="F4" i="1"/>
  <c r="G4" i="1"/>
  <c r="H4" i="1"/>
  <c r="I4" i="1"/>
  <c r="J4" i="1"/>
  <c r="K4" i="1"/>
  <c r="L4" i="1"/>
  <c r="C5" i="1"/>
  <c r="D5" i="1"/>
  <c r="E5" i="1"/>
  <c r="F5" i="1"/>
  <c r="G5" i="1"/>
  <c r="H5" i="1"/>
  <c r="I5" i="1"/>
  <c r="J5" i="1"/>
  <c r="K5" i="1"/>
  <c r="L5" i="1"/>
  <c r="C6" i="1"/>
  <c r="D6" i="1"/>
  <c r="E6" i="1"/>
  <c r="F6" i="1"/>
  <c r="G6" i="1"/>
  <c r="H6" i="1"/>
  <c r="I6" i="1"/>
  <c r="J6" i="1"/>
  <c r="K6" i="1"/>
  <c r="L6" i="1"/>
  <c r="G9" i="1"/>
  <c r="C10" i="1"/>
  <c r="D10" i="1"/>
  <c r="E10" i="1"/>
  <c r="F10" i="1"/>
  <c r="G10" i="1"/>
  <c r="H10" i="1"/>
  <c r="I10" i="1"/>
  <c r="J10" i="1"/>
  <c r="K10" i="1"/>
  <c r="L10" i="1"/>
  <c r="C11" i="1"/>
  <c r="D11" i="1"/>
  <c r="E11" i="1"/>
  <c r="F11" i="1"/>
  <c r="G11" i="1"/>
  <c r="H11" i="1"/>
  <c r="I11" i="1"/>
  <c r="J11" i="1"/>
  <c r="K11" i="1"/>
  <c r="L11" i="1"/>
  <c r="C12" i="1"/>
  <c r="D12" i="1"/>
  <c r="E12" i="1"/>
  <c r="F12" i="1"/>
  <c r="G12" i="1"/>
  <c r="H12" i="1"/>
  <c r="I12" i="1"/>
  <c r="J12" i="1"/>
  <c r="K12" i="1"/>
  <c r="L12" i="1"/>
  <c r="C13" i="1"/>
  <c r="D13" i="1"/>
  <c r="E13" i="1"/>
  <c r="F13" i="1"/>
  <c r="G13" i="1"/>
  <c r="H13" i="1"/>
  <c r="I13" i="1"/>
  <c r="J13" i="1"/>
  <c r="K13" i="1"/>
  <c r="L13" i="1"/>
  <c r="C14" i="1"/>
  <c r="D14" i="1"/>
  <c r="E14" i="1"/>
  <c r="F14" i="1"/>
  <c r="G14" i="1"/>
  <c r="H14" i="1"/>
  <c r="I14" i="1"/>
  <c r="J14" i="1"/>
  <c r="K14" i="1"/>
  <c r="L14" i="1"/>
  <c r="I16" i="1"/>
  <c r="G17" i="1"/>
  <c r="C18" i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L21" i="1"/>
  <c r="C22" i="1"/>
  <c r="D22" i="1"/>
  <c r="E22" i="1"/>
  <c r="F22" i="1"/>
  <c r="G22" i="1"/>
  <c r="H22" i="1"/>
  <c r="I22" i="1"/>
  <c r="J22" i="1"/>
  <c r="K22" i="1"/>
  <c r="L22" i="1"/>
  <c r="K23" i="1"/>
  <c r="H24" i="1"/>
  <c r="G25" i="1"/>
  <c r="C26" i="1"/>
  <c r="D26" i="1"/>
  <c r="E26" i="1"/>
  <c r="F26" i="1"/>
  <c r="G26" i="1"/>
  <c r="H26" i="1"/>
  <c r="I26" i="1"/>
  <c r="J26" i="1"/>
  <c r="K26" i="1"/>
  <c r="L26" i="1"/>
  <c r="C27" i="1"/>
  <c r="D27" i="1"/>
  <c r="E27" i="1"/>
  <c r="F27" i="1"/>
  <c r="G27" i="1"/>
  <c r="H27" i="1"/>
  <c r="I27" i="1"/>
  <c r="J27" i="1"/>
  <c r="K27" i="1"/>
  <c r="L27" i="1"/>
  <c r="C28" i="1"/>
  <c r="D28" i="1"/>
  <c r="E28" i="1"/>
  <c r="F28" i="1"/>
  <c r="G28" i="1"/>
  <c r="H28" i="1"/>
  <c r="I28" i="1"/>
  <c r="J28" i="1"/>
  <c r="K28" i="1"/>
  <c r="L28" i="1"/>
  <c r="C29" i="1"/>
  <c r="D29" i="1"/>
  <c r="E29" i="1"/>
  <c r="F29" i="1"/>
  <c r="G29" i="1"/>
  <c r="H29" i="1"/>
  <c r="I29" i="1"/>
  <c r="J29" i="1"/>
  <c r="K29" i="1"/>
  <c r="L29" i="1"/>
  <c r="C30" i="1"/>
  <c r="D30" i="1"/>
  <c r="E30" i="1"/>
  <c r="F30" i="1"/>
  <c r="G30" i="1"/>
  <c r="H30" i="1"/>
  <c r="I30" i="1"/>
  <c r="J30" i="1"/>
  <c r="K30" i="1"/>
  <c r="L30" i="1"/>
  <c r="J31" i="1"/>
  <c r="K31" i="1"/>
  <c r="G33" i="1"/>
  <c r="C34" i="1"/>
  <c r="D34" i="1"/>
  <c r="E34" i="1"/>
  <c r="F34" i="1"/>
  <c r="G34" i="1"/>
  <c r="H34" i="1"/>
  <c r="I34" i="1"/>
  <c r="J34" i="1"/>
  <c r="K34" i="1"/>
  <c r="L34" i="1"/>
  <c r="C35" i="1"/>
  <c r="D35" i="1"/>
  <c r="E35" i="1"/>
  <c r="F35" i="1"/>
  <c r="G35" i="1"/>
  <c r="H35" i="1"/>
  <c r="I35" i="1"/>
  <c r="J35" i="1"/>
  <c r="K35" i="1"/>
  <c r="L35" i="1"/>
  <c r="C36" i="1"/>
  <c r="D36" i="1"/>
  <c r="E36" i="1"/>
  <c r="F36" i="1"/>
  <c r="G36" i="1"/>
  <c r="H36" i="1"/>
  <c r="I36" i="1"/>
  <c r="J36" i="1"/>
  <c r="K36" i="1"/>
  <c r="L36" i="1"/>
  <c r="C37" i="1"/>
  <c r="D37" i="1"/>
  <c r="E37" i="1"/>
  <c r="F37" i="1"/>
  <c r="G37" i="1"/>
  <c r="H37" i="1"/>
  <c r="I37" i="1"/>
  <c r="J37" i="1"/>
  <c r="K37" i="1"/>
  <c r="L37" i="1"/>
  <c r="C38" i="1"/>
  <c r="D38" i="1"/>
  <c r="E38" i="1"/>
  <c r="F38" i="1"/>
  <c r="G38" i="1"/>
  <c r="H38" i="1"/>
  <c r="I38" i="1"/>
  <c r="J38" i="1"/>
  <c r="K38" i="1"/>
  <c r="L38" i="1"/>
  <c r="I39" i="1"/>
  <c r="J39" i="1"/>
  <c r="K39" i="1"/>
  <c r="G41" i="1"/>
  <c r="C42" i="1"/>
  <c r="D42" i="1"/>
  <c r="E42" i="1"/>
  <c r="F42" i="1"/>
  <c r="G42" i="1"/>
  <c r="H42" i="1"/>
  <c r="I42" i="1"/>
  <c r="J42" i="1"/>
  <c r="K42" i="1"/>
  <c r="L42" i="1"/>
  <c r="C43" i="1"/>
  <c r="D43" i="1"/>
  <c r="E43" i="1"/>
  <c r="F43" i="1"/>
  <c r="G43" i="1"/>
  <c r="H43" i="1"/>
  <c r="I43" i="1"/>
  <c r="J43" i="1"/>
  <c r="K43" i="1"/>
  <c r="L43" i="1"/>
  <c r="C44" i="1"/>
  <c r="D44" i="1"/>
  <c r="E44" i="1"/>
  <c r="F44" i="1"/>
  <c r="G44" i="1"/>
  <c r="H44" i="1"/>
  <c r="I44" i="1"/>
  <c r="J44" i="1"/>
  <c r="K44" i="1"/>
  <c r="L44" i="1"/>
  <c r="C45" i="1"/>
  <c r="D45" i="1"/>
  <c r="E45" i="1"/>
  <c r="F45" i="1"/>
  <c r="G45" i="1"/>
  <c r="H45" i="1"/>
  <c r="I45" i="1"/>
  <c r="J45" i="1"/>
  <c r="K45" i="1"/>
  <c r="L45" i="1"/>
  <c r="C46" i="1"/>
  <c r="D46" i="1"/>
  <c r="E46" i="1"/>
  <c r="F46" i="1"/>
  <c r="G46" i="1"/>
  <c r="H46" i="1"/>
  <c r="I46" i="1"/>
  <c r="J46" i="1"/>
  <c r="K46" i="1"/>
  <c r="L46" i="1"/>
  <c r="C47" i="1"/>
  <c r="I47" i="1"/>
  <c r="J47" i="1"/>
  <c r="G49" i="1"/>
  <c r="C50" i="1"/>
  <c r="D50" i="1"/>
  <c r="E50" i="1"/>
  <c r="F50" i="1"/>
  <c r="G50" i="1"/>
  <c r="H50" i="1"/>
  <c r="I50" i="1"/>
  <c r="J50" i="1"/>
  <c r="K50" i="1"/>
  <c r="L50" i="1"/>
  <c r="C51" i="1"/>
  <c r="D51" i="1"/>
  <c r="E51" i="1"/>
  <c r="F51" i="1"/>
  <c r="G51" i="1"/>
  <c r="H51" i="1"/>
  <c r="I51" i="1"/>
  <c r="J51" i="1"/>
  <c r="K51" i="1"/>
  <c r="L51" i="1"/>
  <c r="C52" i="1"/>
  <c r="D52" i="1"/>
  <c r="E52" i="1"/>
  <c r="F52" i="1"/>
  <c r="G52" i="1"/>
  <c r="H52" i="1"/>
  <c r="I52" i="1"/>
  <c r="J52" i="1"/>
  <c r="K52" i="1"/>
  <c r="L52" i="1"/>
  <c r="C53" i="1"/>
  <c r="D53" i="1"/>
  <c r="E53" i="1"/>
  <c r="F53" i="1"/>
  <c r="G53" i="1"/>
  <c r="H53" i="1"/>
  <c r="I53" i="1"/>
  <c r="J53" i="1"/>
  <c r="K53" i="1"/>
  <c r="L53" i="1"/>
  <c r="C54" i="1"/>
  <c r="D54" i="1"/>
  <c r="E54" i="1"/>
  <c r="F54" i="1"/>
  <c r="G54" i="1"/>
  <c r="H54" i="1"/>
  <c r="I54" i="1"/>
  <c r="J54" i="1"/>
  <c r="K54" i="1"/>
  <c r="L54" i="1"/>
  <c r="C55" i="1"/>
  <c r="I55" i="1"/>
  <c r="G57" i="1"/>
  <c r="C58" i="1"/>
  <c r="D58" i="1"/>
  <c r="E58" i="1"/>
  <c r="F58" i="1"/>
  <c r="G58" i="1"/>
  <c r="H58" i="1"/>
  <c r="I58" i="1"/>
  <c r="J58" i="1"/>
  <c r="K58" i="1"/>
  <c r="L58" i="1"/>
  <c r="C59" i="1"/>
  <c r="D59" i="1"/>
  <c r="E59" i="1"/>
  <c r="F59" i="1"/>
  <c r="G59" i="1"/>
  <c r="H59" i="1"/>
  <c r="I59" i="1"/>
  <c r="J59" i="1"/>
  <c r="K59" i="1"/>
  <c r="L59" i="1"/>
  <c r="C60" i="1"/>
  <c r="D60" i="1"/>
  <c r="E60" i="1"/>
  <c r="F60" i="1"/>
  <c r="G60" i="1"/>
  <c r="H60" i="1"/>
  <c r="I60" i="1"/>
  <c r="J60" i="1"/>
  <c r="K60" i="1"/>
  <c r="L60" i="1"/>
  <c r="C61" i="1"/>
  <c r="D61" i="1"/>
  <c r="E61" i="1"/>
  <c r="F61" i="1"/>
  <c r="G61" i="1"/>
  <c r="H61" i="1"/>
  <c r="I61" i="1"/>
  <c r="J61" i="1"/>
  <c r="K61" i="1"/>
  <c r="L61" i="1"/>
  <c r="C62" i="1"/>
  <c r="D62" i="1"/>
  <c r="E62" i="1"/>
  <c r="F62" i="1"/>
  <c r="G62" i="1"/>
  <c r="H62" i="1"/>
  <c r="I62" i="1"/>
  <c r="J62" i="1"/>
  <c r="K62" i="1"/>
  <c r="L62" i="1"/>
  <c r="C63" i="1"/>
  <c r="G65" i="1"/>
  <c r="C66" i="1"/>
  <c r="D66" i="1"/>
  <c r="E66" i="1"/>
  <c r="F66" i="1"/>
  <c r="G66" i="1"/>
  <c r="H66" i="1"/>
  <c r="I66" i="1"/>
  <c r="J66" i="1"/>
  <c r="K66" i="1"/>
  <c r="L66" i="1"/>
  <c r="C67" i="1"/>
  <c r="D67" i="1"/>
  <c r="E67" i="1"/>
  <c r="F67" i="1"/>
  <c r="G67" i="1"/>
  <c r="H67" i="1"/>
  <c r="I67" i="1"/>
  <c r="J67" i="1"/>
  <c r="K67" i="1"/>
  <c r="L67" i="1"/>
  <c r="C68" i="1"/>
  <c r="D68" i="1"/>
  <c r="E68" i="1"/>
  <c r="F68" i="1"/>
  <c r="G68" i="1"/>
  <c r="H68" i="1"/>
  <c r="I68" i="1"/>
  <c r="J68" i="1"/>
  <c r="K68" i="1"/>
  <c r="L68" i="1"/>
  <c r="C69" i="1"/>
  <c r="D69" i="1"/>
  <c r="E69" i="1"/>
  <c r="F69" i="1"/>
  <c r="G69" i="1"/>
  <c r="H69" i="1"/>
  <c r="I69" i="1"/>
  <c r="J69" i="1"/>
  <c r="K69" i="1"/>
  <c r="L69" i="1"/>
  <c r="C70" i="1"/>
  <c r="D70" i="1"/>
  <c r="E70" i="1"/>
  <c r="F70" i="1"/>
  <c r="G70" i="1"/>
  <c r="H70" i="1"/>
  <c r="I70" i="1"/>
  <c r="J70" i="1"/>
  <c r="K70" i="1"/>
  <c r="L70" i="1"/>
  <c r="G73" i="1"/>
  <c r="C74" i="1"/>
  <c r="D74" i="1"/>
  <c r="E74" i="1"/>
  <c r="F74" i="1"/>
  <c r="G74" i="1"/>
  <c r="H74" i="1"/>
  <c r="I74" i="1"/>
  <c r="J74" i="1"/>
  <c r="K74" i="1"/>
  <c r="L74" i="1"/>
  <c r="C75" i="1"/>
  <c r="D75" i="1"/>
  <c r="E75" i="1"/>
  <c r="F75" i="1"/>
  <c r="G75" i="1"/>
  <c r="H75" i="1"/>
  <c r="I75" i="1"/>
  <c r="J75" i="1"/>
  <c r="K75" i="1"/>
  <c r="L75" i="1"/>
  <c r="C76" i="1"/>
  <c r="D76" i="1"/>
  <c r="E76" i="1"/>
  <c r="F76" i="1"/>
  <c r="G76" i="1"/>
  <c r="H76" i="1"/>
  <c r="I76" i="1"/>
  <c r="J76" i="1"/>
  <c r="K76" i="1"/>
  <c r="L76" i="1"/>
  <c r="C77" i="1"/>
  <c r="D77" i="1"/>
  <c r="E77" i="1"/>
  <c r="F77" i="1"/>
  <c r="G77" i="1"/>
  <c r="H77" i="1"/>
  <c r="I77" i="1"/>
  <c r="J77" i="1"/>
  <c r="K77" i="1"/>
  <c r="L77" i="1"/>
  <c r="C78" i="1"/>
  <c r="D78" i="1"/>
  <c r="E78" i="1"/>
  <c r="F78" i="1"/>
  <c r="G78" i="1"/>
  <c r="H78" i="1"/>
  <c r="I78" i="1"/>
  <c r="J78" i="1"/>
  <c r="K78" i="1"/>
  <c r="L78" i="1"/>
  <c r="I80" i="1"/>
  <c r="G81" i="1"/>
  <c r="C82" i="1"/>
  <c r="D82" i="1"/>
  <c r="E82" i="1"/>
  <c r="F82" i="1"/>
  <c r="G82" i="1"/>
  <c r="H82" i="1"/>
  <c r="I82" i="1"/>
  <c r="J82" i="1"/>
  <c r="K82" i="1"/>
  <c r="L82" i="1"/>
  <c r="C83" i="1"/>
  <c r="D83" i="1"/>
  <c r="E83" i="1"/>
  <c r="F83" i="1"/>
  <c r="G83" i="1"/>
  <c r="H83" i="1"/>
  <c r="I83" i="1"/>
  <c r="J83" i="1"/>
  <c r="K83" i="1"/>
  <c r="L83" i="1"/>
  <c r="C84" i="1"/>
  <c r="D84" i="1"/>
  <c r="E84" i="1"/>
  <c r="F84" i="1"/>
  <c r="G84" i="1"/>
  <c r="H84" i="1"/>
  <c r="I84" i="1"/>
  <c r="J84" i="1"/>
  <c r="K84" i="1"/>
  <c r="L84" i="1"/>
  <c r="C85" i="1"/>
  <c r="D85" i="1"/>
  <c r="E85" i="1"/>
  <c r="F85" i="1"/>
  <c r="G85" i="1"/>
  <c r="H85" i="1"/>
  <c r="I85" i="1"/>
  <c r="J85" i="1"/>
  <c r="K85" i="1"/>
  <c r="L85" i="1"/>
  <c r="C86" i="1"/>
  <c r="D86" i="1"/>
  <c r="E86" i="1"/>
  <c r="F86" i="1"/>
  <c r="G86" i="1"/>
  <c r="H86" i="1"/>
  <c r="I86" i="1"/>
  <c r="J86" i="1"/>
  <c r="K86" i="1"/>
  <c r="L86" i="1"/>
  <c r="K87" i="1"/>
  <c r="H88" i="1"/>
  <c r="G89" i="1"/>
  <c r="C90" i="1"/>
  <c r="D90" i="1"/>
  <c r="E90" i="1"/>
  <c r="F90" i="1"/>
  <c r="G90" i="1"/>
  <c r="H90" i="1"/>
  <c r="I90" i="1"/>
  <c r="J90" i="1"/>
  <c r="K90" i="1"/>
  <c r="L90" i="1"/>
  <c r="C91" i="1"/>
  <c r="D91" i="1"/>
  <c r="E91" i="1"/>
  <c r="F91" i="1"/>
  <c r="G91" i="1"/>
  <c r="H91" i="1"/>
  <c r="I91" i="1"/>
  <c r="J91" i="1"/>
  <c r="K91" i="1"/>
  <c r="L91" i="1"/>
  <c r="C92" i="1"/>
  <c r="D92" i="1"/>
  <c r="E92" i="1"/>
  <c r="F92" i="1"/>
  <c r="G92" i="1"/>
  <c r="H92" i="1"/>
  <c r="I92" i="1"/>
  <c r="J92" i="1"/>
  <c r="K92" i="1"/>
  <c r="L92" i="1"/>
  <c r="C93" i="1"/>
  <c r="D93" i="1"/>
  <c r="E93" i="1"/>
  <c r="F93" i="1"/>
  <c r="G93" i="1"/>
  <c r="H93" i="1"/>
  <c r="I93" i="1"/>
  <c r="J93" i="1"/>
  <c r="K93" i="1"/>
  <c r="L93" i="1"/>
  <c r="C94" i="1"/>
  <c r="D94" i="1"/>
  <c r="E94" i="1"/>
  <c r="F94" i="1"/>
  <c r="G94" i="1"/>
  <c r="H94" i="1"/>
  <c r="I94" i="1"/>
  <c r="J94" i="1"/>
  <c r="K94" i="1"/>
  <c r="L94" i="1"/>
  <c r="J95" i="1"/>
  <c r="K95" i="1"/>
  <c r="G97" i="1"/>
  <c r="C98" i="1"/>
  <c r="D98" i="1"/>
  <c r="E98" i="1"/>
  <c r="F98" i="1"/>
  <c r="G98" i="1"/>
  <c r="H98" i="1"/>
  <c r="I98" i="1"/>
  <c r="J98" i="1"/>
  <c r="K98" i="1"/>
  <c r="L98" i="1"/>
  <c r="C99" i="1"/>
  <c r="D99" i="1"/>
  <c r="E99" i="1"/>
  <c r="F99" i="1"/>
  <c r="G99" i="1"/>
  <c r="H99" i="1"/>
  <c r="I99" i="1"/>
  <c r="J99" i="1"/>
  <c r="K99" i="1"/>
  <c r="L99" i="1"/>
  <c r="C100" i="1"/>
  <c r="D100" i="1"/>
  <c r="E100" i="1"/>
  <c r="F100" i="1"/>
  <c r="G100" i="1"/>
  <c r="H100" i="1"/>
  <c r="I100" i="1"/>
  <c r="J100" i="1"/>
  <c r="K100" i="1"/>
  <c r="L100" i="1"/>
  <c r="C101" i="1"/>
  <c r="D101" i="1"/>
  <c r="E101" i="1"/>
  <c r="F101" i="1"/>
  <c r="G101" i="1"/>
  <c r="H101" i="1"/>
  <c r="I101" i="1"/>
  <c r="J101" i="1"/>
  <c r="K101" i="1"/>
  <c r="L101" i="1"/>
  <c r="C102" i="1"/>
  <c r="D102" i="1"/>
  <c r="E102" i="1"/>
  <c r="F102" i="1"/>
  <c r="G102" i="1"/>
  <c r="H102" i="1"/>
  <c r="I102" i="1"/>
  <c r="J102" i="1"/>
  <c r="K102" i="1"/>
  <c r="L102" i="1"/>
  <c r="I103" i="1"/>
  <c r="J103" i="1"/>
  <c r="K103" i="1"/>
  <c r="G105" i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I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I111" i="1"/>
  <c r="J111" i="1"/>
  <c r="G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I119" i="1"/>
  <c r="G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G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G137" i="1"/>
  <c r="G11" i="20" l="1"/>
  <c r="C19" i="20"/>
  <c r="K19" i="20"/>
  <c r="G27" i="20"/>
  <c r="J35" i="20"/>
  <c r="E43" i="20"/>
  <c r="H51" i="20"/>
  <c r="D59" i="20"/>
  <c r="L59" i="20"/>
  <c r="H67" i="20"/>
  <c r="D75" i="20"/>
  <c r="L75" i="20"/>
  <c r="G83" i="20"/>
  <c r="J91" i="20"/>
  <c r="E99" i="20"/>
  <c r="H107" i="20"/>
  <c r="D115" i="20"/>
  <c r="L115" i="20"/>
  <c r="H123" i="20"/>
  <c r="C131" i="20"/>
  <c r="K131" i="20"/>
  <c r="H11" i="20"/>
  <c r="D19" i="20"/>
  <c r="L19" i="20"/>
  <c r="H27" i="20"/>
  <c r="C35" i="20"/>
  <c r="K35" i="20"/>
  <c r="F43" i="20"/>
  <c r="I51" i="20"/>
  <c r="E59" i="20"/>
  <c r="I67" i="20"/>
  <c r="E75" i="20"/>
  <c r="H83" i="20"/>
  <c r="C91" i="20"/>
  <c r="K91" i="20"/>
  <c r="F99" i="20"/>
  <c r="I107" i="20"/>
  <c r="E115" i="20"/>
  <c r="I123" i="20"/>
  <c r="D131" i="20"/>
  <c r="L131" i="20"/>
  <c r="I11" i="20"/>
  <c r="E19" i="20"/>
  <c r="I27" i="20"/>
  <c r="D35" i="20"/>
  <c r="L35" i="20"/>
  <c r="G43" i="20"/>
  <c r="J51" i="20"/>
  <c r="F59" i="20"/>
  <c r="J67" i="20"/>
  <c r="F75" i="20"/>
  <c r="I83" i="20"/>
  <c r="D91" i="20"/>
  <c r="L91" i="20"/>
  <c r="G99" i="20"/>
  <c r="J107" i="20"/>
  <c r="F115" i="20"/>
  <c r="J123" i="20"/>
  <c r="E131" i="20"/>
  <c r="J11" i="20"/>
  <c r="F19" i="20"/>
  <c r="J27" i="20"/>
  <c r="E35" i="20"/>
  <c r="H43" i="20"/>
  <c r="C51" i="20"/>
  <c r="K51" i="20"/>
  <c r="G59" i="20"/>
  <c r="C67" i="20"/>
  <c r="K67" i="20"/>
  <c r="G75" i="20"/>
  <c r="J83" i="20"/>
  <c r="E91" i="20"/>
  <c r="H99" i="20"/>
  <c r="C107" i="20"/>
  <c r="K107" i="20"/>
  <c r="G115" i="20"/>
  <c r="C123" i="20"/>
  <c r="K123" i="20"/>
  <c r="F131" i="20"/>
  <c r="C11" i="20"/>
  <c r="K11" i="20"/>
  <c r="G19" i="20"/>
  <c r="C27" i="20"/>
  <c r="K27" i="20"/>
  <c r="F35" i="20"/>
  <c r="I43" i="20"/>
  <c r="D51" i="20"/>
  <c r="L51" i="20"/>
  <c r="H59" i="20"/>
  <c r="D67" i="20"/>
  <c r="L67" i="20"/>
  <c r="H75" i="20"/>
  <c r="C83" i="20"/>
  <c r="K83" i="20"/>
  <c r="F91" i="20"/>
  <c r="I99" i="20"/>
  <c r="D107" i="20"/>
  <c r="L107" i="20"/>
  <c r="H115" i="20"/>
  <c r="D123" i="20"/>
  <c r="L123" i="20"/>
  <c r="G131" i="20"/>
  <c r="D11" i="20"/>
  <c r="L11" i="20"/>
  <c r="H19" i="20"/>
  <c r="D27" i="20"/>
  <c r="L27" i="20"/>
  <c r="G35" i="20"/>
  <c r="J43" i="20"/>
  <c r="E51" i="20"/>
  <c r="I59" i="20"/>
  <c r="E67" i="20"/>
  <c r="I75" i="20"/>
  <c r="D83" i="20"/>
  <c r="L83" i="20"/>
  <c r="G91" i="20"/>
  <c r="J99" i="20"/>
  <c r="E107" i="20"/>
  <c r="I115" i="20"/>
  <c r="E123" i="20"/>
  <c r="H131" i="20"/>
  <c r="C43" i="20"/>
  <c r="C99" i="20"/>
  <c r="I10" i="19"/>
  <c r="F18" i="19"/>
  <c r="J26" i="19"/>
  <c r="F34" i="19"/>
  <c r="J42" i="19"/>
  <c r="F50" i="19"/>
  <c r="J58" i="19"/>
  <c r="F66" i="19"/>
  <c r="J74" i="19"/>
  <c r="F82" i="19"/>
  <c r="J90" i="19"/>
  <c r="F98" i="19"/>
  <c r="J106" i="19"/>
  <c r="F114" i="19"/>
  <c r="J122" i="19"/>
  <c r="F130" i="19"/>
  <c r="C10" i="19"/>
  <c r="K10" i="19"/>
  <c r="H18" i="19"/>
  <c r="D26" i="19"/>
  <c r="L26" i="19"/>
  <c r="H34" i="19"/>
  <c r="D42" i="19"/>
  <c r="L42" i="19"/>
  <c r="H50" i="19"/>
  <c r="D58" i="19"/>
  <c r="L58" i="19"/>
  <c r="H66" i="19"/>
  <c r="D74" i="19"/>
  <c r="L74" i="19"/>
  <c r="H82" i="19"/>
  <c r="D90" i="19"/>
  <c r="L90" i="19"/>
  <c r="H98" i="19"/>
  <c r="D106" i="19"/>
  <c r="L106" i="19"/>
  <c r="H114" i="19"/>
  <c r="D122" i="19"/>
  <c r="L122" i="19"/>
  <c r="H130" i="19"/>
  <c r="D10" i="19"/>
  <c r="L10" i="19"/>
  <c r="I18" i="19"/>
  <c r="E26" i="19"/>
  <c r="I34" i="19"/>
  <c r="E42" i="19"/>
  <c r="I50" i="19"/>
  <c r="E58" i="19"/>
  <c r="I66" i="19"/>
  <c r="E74" i="19"/>
  <c r="I82" i="19"/>
  <c r="E90" i="19"/>
  <c r="I98" i="19"/>
  <c r="E106" i="19"/>
  <c r="I114" i="19"/>
  <c r="E122" i="19"/>
  <c r="I130" i="19"/>
  <c r="E10" i="19"/>
  <c r="J18" i="19"/>
  <c r="F26" i="19"/>
  <c r="J34" i="19"/>
  <c r="F42" i="19"/>
  <c r="J50" i="19"/>
  <c r="F58" i="19"/>
  <c r="J66" i="19"/>
  <c r="F74" i="19"/>
  <c r="J82" i="19"/>
  <c r="F90" i="19"/>
  <c r="J98" i="19"/>
  <c r="F106" i="19"/>
  <c r="J114" i="19"/>
  <c r="F122" i="19"/>
  <c r="J130" i="19"/>
  <c r="F10" i="19"/>
  <c r="C18" i="19"/>
  <c r="K18" i="19"/>
  <c r="G26" i="19"/>
  <c r="C34" i="19"/>
  <c r="K34" i="19"/>
  <c r="G42" i="19"/>
  <c r="C50" i="19"/>
  <c r="K50" i="19"/>
  <c r="G58" i="19"/>
  <c r="C66" i="19"/>
  <c r="K66" i="19"/>
  <c r="G74" i="19"/>
  <c r="C82" i="19"/>
  <c r="K82" i="19"/>
  <c r="G90" i="19"/>
  <c r="C98" i="19"/>
  <c r="K98" i="19"/>
  <c r="G106" i="19"/>
  <c r="C114" i="19"/>
  <c r="K114" i="19"/>
  <c r="G122" i="19"/>
  <c r="C130" i="19"/>
  <c r="K130" i="19"/>
  <c r="D18" i="19"/>
  <c r="D34" i="19"/>
  <c r="D50" i="19"/>
  <c r="D66" i="19"/>
  <c r="D82" i="19"/>
  <c r="D98" i="19"/>
  <c r="D114" i="19"/>
  <c r="D130" i="19"/>
  <c r="J30" i="18"/>
  <c r="J118" i="18"/>
  <c r="J134" i="18"/>
  <c r="I22" i="18"/>
  <c r="I94" i="18"/>
  <c r="J6" i="18"/>
  <c r="J86" i="18"/>
  <c r="J110" i="18"/>
  <c r="J126" i="18"/>
  <c r="I46" i="18"/>
  <c r="I62" i="18"/>
  <c r="I78" i="18"/>
  <c r="I102" i="18"/>
  <c r="I30" i="18"/>
  <c r="J46" i="18"/>
  <c r="J62" i="18"/>
  <c r="J78" i="18"/>
  <c r="J102" i="18"/>
  <c r="I118" i="18"/>
  <c r="I134" i="18"/>
  <c r="D5" i="17"/>
  <c r="L5" i="17"/>
  <c r="G13" i="17"/>
  <c r="J21" i="17"/>
  <c r="F29" i="17"/>
  <c r="H37" i="17"/>
  <c r="J45" i="17"/>
  <c r="D53" i="17"/>
  <c r="L53" i="17"/>
  <c r="F61" i="17"/>
  <c r="I69" i="17"/>
  <c r="D77" i="17"/>
  <c r="L77" i="17"/>
  <c r="G85" i="17"/>
  <c r="J93" i="17"/>
  <c r="D101" i="17"/>
  <c r="L101" i="17"/>
  <c r="F109" i="17"/>
  <c r="H117" i="17"/>
  <c r="J125" i="17"/>
  <c r="E133" i="17"/>
  <c r="E5" i="17"/>
  <c r="H13" i="17"/>
  <c r="C21" i="17"/>
  <c r="K21" i="17"/>
  <c r="G29" i="17"/>
  <c r="I37" i="17"/>
  <c r="C45" i="17"/>
  <c r="K45" i="17"/>
  <c r="E53" i="17"/>
  <c r="G61" i="17"/>
  <c r="J69" i="17"/>
  <c r="E77" i="17"/>
  <c r="H85" i="17"/>
  <c r="C93" i="17"/>
  <c r="K93" i="17"/>
  <c r="E101" i="17"/>
  <c r="G109" i="17"/>
  <c r="I117" i="17"/>
  <c r="C125" i="17"/>
  <c r="K125" i="17"/>
  <c r="F133" i="17"/>
  <c r="H5" i="17"/>
  <c r="C13" i="17"/>
  <c r="K13" i="17"/>
  <c r="F21" i="17"/>
  <c r="J29" i="17"/>
  <c r="D37" i="17"/>
  <c r="L37" i="17"/>
  <c r="F45" i="17"/>
  <c r="H53" i="17"/>
  <c r="J61" i="17"/>
  <c r="E69" i="17"/>
  <c r="H77" i="17"/>
  <c r="C85" i="17"/>
  <c r="K85" i="17"/>
  <c r="F93" i="17"/>
  <c r="H101" i="17"/>
  <c r="J109" i="17"/>
  <c r="D117" i="17"/>
  <c r="L117" i="17"/>
  <c r="F125" i="17"/>
  <c r="I133" i="17"/>
  <c r="I5" i="17"/>
  <c r="D13" i="17"/>
  <c r="L13" i="17"/>
  <c r="G21" i="17"/>
  <c r="C29" i="17"/>
  <c r="K29" i="17"/>
  <c r="E37" i="17"/>
  <c r="G45" i="17"/>
  <c r="I53" i="17"/>
  <c r="C61" i="17"/>
  <c r="K61" i="17"/>
  <c r="F69" i="17"/>
  <c r="I77" i="17"/>
  <c r="D85" i="17"/>
  <c r="L85" i="17"/>
  <c r="G93" i="17"/>
  <c r="I101" i="17"/>
  <c r="C109" i="17"/>
  <c r="K109" i="17"/>
  <c r="E117" i="17"/>
  <c r="G125" i="17"/>
  <c r="J133" i="17"/>
  <c r="J5" i="17"/>
  <c r="E13" i="17"/>
  <c r="H21" i="17"/>
  <c r="D29" i="17"/>
  <c r="L29" i="17"/>
  <c r="F37" i="17"/>
  <c r="H45" i="17"/>
  <c r="J53" i="17"/>
  <c r="D61" i="17"/>
  <c r="L61" i="17"/>
  <c r="G69" i="17"/>
  <c r="J77" i="17"/>
  <c r="E85" i="17"/>
  <c r="H93" i="17"/>
  <c r="J101" i="17"/>
  <c r="D109" i="17"/>
  <c r="L109" i="17"/>
  <c r="F117" i="17"/>
  <c r="H125" i="17"/>
  <c r="C133" i="17"/>
  <c r="K133" i="17"/>
  <c r="C5" i="17"/>
  <c r="C53" i="17"/>
  <c r="C77" i="17"/>
  <c r="C101" i="17"/>
  <c r="D133" i="17"/>
  <c r="I7" i="8"/>
  <c r="I23" i="8"/>
  <c r="I39" i="8"/>
  <c r="I103" i="8"/>
  <c r="I127" i="8"/>
  <c r="D6" i="8"/>
  <c r="L6" i="8"/>
  <c r="J7" i="8"/>
  <c r="D14" i="8"/>
  <c r="L14" i="8"/>
  <c r="J15" i="8"/>
  <c r="D22" i="8"/>
  <c r="L22" i="8"/>
  <c r="J23" i="8"/>
  <c r="D30" i="8"/>
  <c r="L30" i="8"/>
  <c r="J31" i="8"/>
  <c r="D38" i="8"/>
  <c r="L38" i="8"/>
  <c r="J39" i="8"/>
  <c r="D46" i="8"/>
  <c r="L46" i="8"/>
  <c r="J47" i="8"/>
  <c r="D54" i="8"/>
  <c r="L54" i="8"/>
  <c r="J55" i="8"/>
  <c r="D62" i="8"/>
  <c r="L62" i="8"/>
  <c r="J63" i="8"/>
  <c r="D70" i="8"/>
  <c r="L70" i="8"/>
  <c r="J71" i="8"/>
  <c r="D78" i="8"/>
  <c r="L78" i="8"/>
  <c r="J79" i="8"/>
  <c r="D86" i="8"/>
  <c r="L86" i="8"/>
  <c r="J87" i="8"/>
  <c r="D94" i="8"/>
  <c r="L94" i="8"/>
  <c r="J95" i="8"/>
  <c r="D102" i="8"/>
  <c r="L102" i="8"/>
  <c r="J103" i="8"/>
  <c r="D110" i="8"/>
  <c r="L110" i="8"/>
  <c r="J111" i="8"/>
  <c r="D118" i="8"/>
  <c r="L118" i="8"/>
  <c r="J119" i="8"/>
  <c r="D126" i="8"/>
  <c r="L126" i="8"/>
  <c r="J127" i="8"/>
  <c r="D134" i="8"/>
  <c r="L134" i="8"/>
  <c r="J135" i="8"/>
  <c r="I63" i="8"/>
  <c r="I71" i="8"/>
  <c r="I135" i="8"/>
  <c r="E6" i="8"/>
  <c r="C7" i="8"/>
  <c r="K7" i="8"/>
  <c r="E14" i="8"/>
  <c r="C15" i="8"/>
  <c r="K15" i="8"/>
  <c r="E22" i="8"/>
  <c r="C23" i="8"/>
  <c r="K23" i="8"/>
  <c r="E30" i="8"/>
  <c r="C31" i="8"/>
  <c r="K31" i="8"/>
  <c r="E38" i="8"/>
  <c r="C39" i="8"/>
  <c r="K39" i="8"/>
  <c r="E46" i="8"/>
  <c r="C47" i="8"/>
  <c r="K47" i="8"/>
  <c r="E54" i="8"/>
  <c r="C55" i="8"/>
  <c r="K55" i="8"/>
  <c r="E62" i="8"/>
  <c r="C63" i="8"/>
  <c r="K63" i="8"/>
  <c r="E70" i="8"/>
  <c r="C71" i="8"/>
  <c r="K71" i="8"/>
  <c r="E78" i="8"/>
  <c r="C79" i="8"/>
  <c r="K79" i="8"/>
  <c r="E86" i="8"/>
  <c r="C87" i="8"/>
  <c r="K87" i="8"/>
  <c r="E94" i="8"/>
  <c r="C95" i="8"/>
  <c r="K95" i="8"/>
  <c r="E102" i="8"/>
  <c r="C103" i="8"/>
  <c r="K103" i="8"/>
  <c r="E110" i="8"/>
  <c r="C111" i="8"/>
  <c r="K111" i="8"/>
  <c r="E118" i="8"/>
  <c r="C119" i="8"/>
  <c r="K119" i="8"/>
  <c r="E126" i="8"/>
  <c r="C127" i="8"/>
  <c r="K127" i="8"/>
  <c r="E134" i="8"/>
  <c r="C135" i="8"/>
  <c r="K135" i="8"/>
  <c r="I95" i="8"/>
  <c r="I119" i="8"/>
  <c r="F6" i="8"/>
  <c r="D7" i="8"/>
  <c r="L7" i="8"/>
  <c r="F14" i="8"/>
  <c r="D15" i="8"/>
  <c r="L15" i="8"/>
  <c r="F22" i="8"/>
  <c r="D23" i="8"/>
  <c r="L23" i="8"/>
  <c r="F30" i="8"/>
  <c r="D31" i="8"/>
  <c r="L31" i="8"/>
  <c r="F38" i="8"/>
  <c r="D39" i="8"/>
  <c r="L39" i="8"/>
  <c r="F46" i="8"/>
  <c r="D47" i="8"/>
  <c r="L47" i="8"/>
  <c r="F54" i="8"/>
  <c r="D55" i="8"/>
  <c r="L55" i="8"/>
  <c r="F62" i="8"/>
  <c r="D63" i="8"/>
  <c r="L63" i="8"/>
  <c r="F70" i="8"/>
  <c r="D71" i="8"/>
  <c r="L71" i="8"/>
  <c r="F78" i="8"/>
  <c r="D79" i="8"/>
  <c r="L79" i="8"/>
  <c r="F86" i="8"/>
  <c r="D87" i="8"/>
  <c r="L87" i="8"/>
  <c r="F94" i="8"/>
  <c r="D95" i="8"/>
  <c r="L95" i="8"/>
  <c r="F102" i="8"/>
  <c r="D103" i="8"/>
  <c r="L103" i="8"/>
  <c r="F110" i="8"/>
  <c r="D111" i="8"/>
  <c r="L111" i="8"/>
  <c r="F118" i="8"/>
  <c r="D119" i="8"/>
  <c r="L119" i="8"/>
  <c r="F126" i="8"/>
  <c r="D127" i="8"/>
  <c r="L127" i="8"/>
  <c r="F134" i="8"/>
  <c r="D135" i="8"/>
  <c r="L135" i="8"/>
  <c r="I79" i="8"/>
  <c r="G6" i="8"/>
  <c r="E7" i="8"/>
  <c r="G14" i="8"/>
  <c r="E15" i="8"/>
  <c r="G22" i="8"/>
  <c r="E23" i="8"/>
  <c r="G30" i="8"/>
  <c r="E31" i="8"/>
  <c r="G38" i="8"/>
  <c r="E39" i="8"/>
  <c r="G46" i="8"/>
  <c r="E47" i="8"/>
  <c r="G54" i="8"/>
  <c r="E55" i="8"/>
  <c r="G62" i="8"/>
  <c r="E63" i="8"/>
  <c r="G70" i="8"/>
  <c r="E71" i="8"/>
  <c r="G78" i="8"/>
  <c r="E79" i="8"/>
  <c r="G86" i="8"/>
  <c r="E87" i="8"/>
  <c r="G94" i="8"/>
  <c r="E95" i="8"/>
  <c r="G102" i="8"/>
  <c r="E103" i="8"/>
  <c r="G110" i="8"/>
  <c r="E111" i="8"/>
  <c r="G118" i="8"/>
  <c r="E119" i="8"/>
  <c r="G126" i="8"/>
  <c r="E127" i="8"/>
  <c r="G134" i="8"/>
  <c r="E135" i="8"/>
  <c r="I15" i="8"/>
  <c r="I31" i="8"/>
  <c r="I55" i="8"/>
  <c r="H6" i="8"/>
  <c r="F7" i="8"/>
  <c r="H14" i="8"/>
  <c r="F15" i="8"/>
  <c r="H22" i="8"/>
  <c r="F23" i="8"/>
  <c r="H30" i="8"/>
  <c r="F31" i="8"/>
  <c r="H38" i="8"/>
  <c r="F39" i="8"/>
  <c r="H46" i="8"/>
  <c r="F47" i="8"/>
  <c r="H54" i="8"/>
  <c r="F55" i="8"/>
  <c r="H62" i="8"/>
  <c r="F63" i="8"/>
  <c r="H70" i="8"/>
  <c r="F71" i="8"/>
  <c r="H78" i="8"/>
  <c r="F79" i="8"/>
  <c r="H86" i="8"/>
  <c r="F87" i="8"/>
  <c r="H94" i="8"/>
  <c r="F95" i="8"/>
  <c r="H102" i="8"/>
  <c r="F103" i="8"/>
  <c r="H110" i="8"/>
  <c r="F111" i="8"/>
  <c r="H118" i="8"/>
  <c r="F119" i="8"/>
  <c r="H126" i="8"/>
  <c r="F127" i="8"/>
  <c r="H134" i="8"/>
  <c r="F135" i="8"/>
  <c r="I47" i="8"/>
  <c r="I87" i="8"/>
  <c r="I111" i="8"/>
  <c r="F6" i="7"/>
  <c r="F14" i="7"/>
  <c r="F22" i="7"/>
  <c r="F30" i="7"/>
  <c r="F38" i="7"/>
  <c r="F46" i="7"/>
  <c r="H54" i="7"/>
  <c r="H62" i="7"/>
  <c r="H70" i="7"/>
  <c r="H78" i="7"/>
  <c r="H86" i="7"/>
  <c r="H94" i="7"/>
  <c r="H102" i="7"/>
  <c r="H110" i="7"/>
  <c r="H118" i="7"/>
  <c r="H126" i="7"/>
  <c r="H134" i="7"/>
  <c r="G6" i="7"/>
  <c r="G14" i="7"/>
  <c r="G22" i="7"/>
  <c r="G30" i="7"/>
  <c r="G38" i="7"/>
  <c r="G46" i="7"/>
  <c r="I54" i="7"/>
  <c r="I62" i="7"/>
  <c r="I70" i="7"/>
  <c r="I78" i="7"/>
  <c r="I86" i="7"/>
  <c r="I94" i="7"/>
  <c r="I102" i="7"/>
  <c r="I110" i="7"/>
  <c r="I118" i="7"/>
  <c r="I126" i="7"/>
  <c r="I134" i="7"/>
  <c r="H6" i="7"/>
  <c r="H14" i="7"/>
  <c r="H22" i="7"/>
  <c r="H30" i="7"/>
  <c r="H38" i="7"/>
  <c r="H46" i="7"/>
  <c r="J54" i="7"/>
  <c r="J62" i="7"/>
  <c r="J70" i="7"/>
  <c r="J78" i="7"/>
  <c r="J86" i="7"/>
  <c r="J94" i="7"/>
  <c r="J102" i="7"/>
  <c r="J110" i="7"/>
  <c r="J118" i="7"/>
  <c r="J126" i="7"/>
  <c r="J134" i="7"/>
  <c r="I6" i="7"/>
  <c r="I14" i="7"/>
  <c r="I22" i="7"/>
  <c r="I30" i="7"/>
  <c r="I38" i="7"/>
  <c r="I46" i="7"/>
  <c r="C54" i="7"/>
  <c r="K54" i="7"/>
  <c r="C62" i="7"/>
  <c r="K62" i="7"/>
  <c r="C70" i="7"/>
  <c r="K70" i="7"/>
  <c r="C78" i="7"/>
  <c r="K78" i="7"/>
  <c r="C86" i="7"/>
  <c r="K86" i="7"/>
  <c r="C94" i="7"/>
  <c r="K94" i="7"/>
  <c r="C102" i="7"/>
  <c r="K102" i="7"/>
  <c r="C110" i="7"/>
  <c r="K110" i="7"/>
  <c r="C118" i="7"/>
  <c r="K118" i="7"/>
  <c r="C126" i="7"/>
  <c r="K126" i="7"/>
  <c r="C134" i="7"/>
  <c r="K134" i="7"/>
  <c r="J6" i="7"/>
  <c r="J14" i="7"/>
  <c r="J22" i="7"/>
  <c r="J30" i="7"/>
  <c r="J38" i="7"/>
  <c r="J46" i="7"/>
  <c r="D54" i="7"/>
  <c r="L54" i="7"/>
  <c r="D62" i="7"/>
  <c r="L62" i="7"/>
  <c r="D70" i="7"/>
  <c r="L70" i="7"/>
  <c r="D78" i="7"/>
  <c r="L78" i="7"/>
  <c r="D86" i="7"/>
  <c r="L86" i="7"/>
  <c r="D94" i="7"/>
  <c r="L94" i="7"/>
  <c r="D102" i="7"/>
  <c r="L102" i="7"/>
  <c r="D110" i="7"/>
  <c r="L110" i="7"/>
  <c r="D118" i="7"/>
  <c r="L118" i="7"/>
  <c r="D126" i="7"/>
  <c r="L126" i="7"/>
  <c r="D134" i="7"/>
  <c r="L134" i="7"/>
  <c r="C6" i="7"/>
  <c r="K6" i="7"/>
  <c r="C14" i="7"/>
  <c r="K14" i="7"/>
  <c r="C22" i="7"/>
  <c r="K22" i="7"/>
  <c r="C30" i="7"/>
  <c r="K30" i="7"/>
  <c r="C38" i="7"/>
  <c r="K38" i="7"/>
  <c r="C46" i="7"/>
  <c r="K46" i="7"/>
  <c r="E54" i="7"/>
  <c r="E62" i="7"/>
  <c r="E70" i="7"/>
  <c r="E78" i="7"/>
  <c r="E86" i="7"/>
  <c r="E94" i="7"/>
  <c r="E102" i="7"/>
  <c r="E110" i="7"/>
  <c r="E118" i="7"/>
  <c r="E126" i="7"/>
  <c r="E134" i="7"/>
  <c r="D6" i="7"/>
  <c r="D14" i="7"/>
  <c r="D22" i="7"/>
  <c r="D30" i="7"/>
  <c r="D38" i="7"/>
  <c r="D46" i="7"/>
  <c r="F5" i="6"/>
  <c r="E13" i="6"/>
  <c r="D21" i="6"/>
  <c r="L21" i="6"/>
  <c r="C29" i="6"/>
  <c r="K29" i="6"/>
  <c r="J37" i="6"/>
  <c r="I45" i="6"/>
  <c r="H53" i="6"/>
  <c r="G61" i="6"/>
  <c r="F69" i="6"/>
  <c r="E77" i="6"/>
  <c r="D85" i="6"/>
  <c r="L85" i="6"/>
  <c r="C93" i="6"/>
  <c r="K93" i="6"/>
  <c r="J101" i="6"/>
  <c r="I109" i="6"/>
  <c r="H117" i="6"/>
  <c r="G125" i="6"/>
  <c r="F133" i="6"/>
  <c r="G5" i="6"/>
  <c r="F13" i="6"/>
  <c r="E21" i="6"/>
  <c r="D29" i="6"/>
  <c r="L29" i="6"/>
  <c r="C37" i="6"/>
  <c r="K37" i="6"/>
  <c r="J45" i="6"/>
  <c r="I53" i="6"/>
  <c r="H61" i="6"/>
  <c r="G69" i="6"/>
  <c r="F77" i="6"/>
  <c r="E85" i="6"/>
  <c r="D93" i="6"/>
  <c r="L93" i="6"/>
  <c r="C101" i="6"/>
  <c r="K101" i="6"/>
  <c r="J109" i="6"/>
  <c r="I117" i="6"/>
  <c r="H125" i="6"/>
  <c r="G133" i="6"/>
  <c r="H5" i="6"/>
  <c r="G13" i="6"/>
  <c r="F21" i="6"/>
  <c r="E29" i="6"/>
  <c r="D37" i="6"/>
  <c r="L37" i="6"/>
  <c r="C45" i="6"/>
  <c r="K45" i="6"/>
  <c r="J53" i="6"/>
  <c r="I61" i="6"/>
  <c r="H69" i="6"/>
  <c r="G77" i="6"/>
  <c r="F85" i="6"/>
  <c r="E93" i="6"/>
  <c r="D101" i="6"/>
  <c r="L101" i="6"/>
  <c r="C109" i="6"/>
  <c r="K109" i="6"/>
  <c r="J117" i="6"/>
  <c r="I125" i="6"/>
  <c r="H133" i="6"/>
  <c r="I5" i="6"/>
  <c r="H13" i="6"/>
  <c r="G21" i="6"/>
  <c r="F29" i="6"/>
  <c r="E37" i="6"/>
  <c r="D45" i="6"/>
  <c r="L45" i="6"/>
  <c r="C53" i="6"/>
  <c r="K53" i="6"/>
  <c r="J61" i="6"/>
  <c r="I69" i="6"/>
  <c r="H77" i="6"/>
  <c r="G85" i="6"/>
  <c r="F93" i="6"/>
  <c r="E101" i="6"/>
  <c r="D109" i="6"/>
  <c r="L109" i="6"/>
  <c r="C117" i="6"/>
  <c r="K117" i="6"/>
  <c r="J125" i="6"/>
  <c r="I133" i="6"/>
  <c r="J5" i="6"/>
  <c r="I13" i="6"/>
  <c r="H21" i="6"/>
  <c r="G29" i="6"/>
  <c r="F37" i="6"/>
  <c r="E45" i="6"/>
  <c r="D53" i="6"/>
  <c r="L53" i="6"/>
  <c r="C61" i="6"/>
  <c r="K61" i="6"/>
  <c r="J69" i="6"/>
  <c r="I77" i="6"/>
  <c r="H85" i="6"/>
  <c r="G93" i="6"/>
  <c r="F101" i="6"/>
  <c r="E109" i="6"/>
  <c r="D117" i="6"/>
  <c r="L117" i="6"/>
  <c r="C125" i="6"/>
  <c r="K125" i="6"/>
  <c r="J133" i="6"/>
  <c r="C5" i="6"/>
  <c r="K5" i="6"/>
  <c r="J13" i="6"/>
  <c r="I21" i="6"/>
  <c r="H29" i="6"/>
  <c r="G37" i="6"/>
  <c r="F45" i="6"/>
  <c r="E53" i="6"/>
  <c r="D61" i="6"/>
  <c r="L61" i="6"/>
  <c r="C69" i="6"/>
  <c r="K69" i="6"/>
  <c r="J77" i="6"/>
  <c r="I85" i="6"/>
  <c r="H93" i="6"/>
  <c r="G101" i="6"/>
  <c r="F109" i="6"/>
  <c r="E117" i="6"/>
  <c r="D125" i="6"/>
  <c r="L125" i="6"/>
  <c r="C133" i="6"/>
  <c r="K133" i="6"/>
  <c r="D5" i="6"/>
  <c r="C13" i="6"/>
  <c r="D69" i="6"/>
  <c r="C77" i="6"/>
  <c r="D133" i="6"/>
  <c r="D4" i="5"/>
  <c r="L4" i="5"/>
  <c r="E12" i="5"/>
  <c r="F20" i="5"/>
  <c r="G28" i="5"/>
  <c r="H36" i="5"/>
  <c r="I44" i="5"/>
  <c r="J52" i="5"/>
  <c r="C60" i="5"/>
  <c r="K60" i="5"/>
  <c r="D68" i="5"/>
  <c r="L68" i="5"/>
  <c r="E76" i="5"/>
  <c r="F84" i="5"/>
  <c r="G92" i="5"/>
  <c r="H100" i="5"/>
  <c r="I108" i="5"/>
  <c r="J116" i="5"/>
  <c r="C124" i="5"/>
  <c r="K124" i="5"/>
  <c r="D132" i="5"/>
  <c r="L132" i="5"/>
  <c r="E4" i="5"/>
  <c r="F12" i="5"/>
  <c r="G20" i="5"/>
  <c r="H28" i="5"/>
  <c r="I36" i="5"/>
  <c r="J44" i="5"/>
  <c r="C52" i="5"/>
  <c r="K52" i="5"/>
  <c r="D60" i="5"/>
  <c r="L60" i="5"/>
  <c r="E68" i="5"/>
  <c r="F76" i="5"/>
  <c r="G84" i="5"/>
  <c r="H92" i="5"/>
  <c r="I100" i="5"/>
  <c r="J108" i="5"/>
  <c r="C116" i="5"/>
  <c r="K116" i="5"/>
  <c r="D124" i="5"/>
  <c r="L124" i="5"/>
  <c r="E132" i="5"/>
  <c r="F4" i="5"/>
  <c r="G12" i="5"/>
  <c r="H20" i="5"/>
  <c r="I28" i="5"/>
  <c r="J36" i="5"/>
  <c r="C44" i="5"/>
  <c r="K44" i="5"/>
  <c r="D52" i="5"/>
  <c r="L52" i="5"/>
  <c r="E60" i="5"/>
  <c r="F68" i="5"/>
  <c r="G76" i="5"/>
  <c r="H84" i="5"/>
  <c r="I92" i="5"/>
  <c r="J100" i="5"/>
  <c r="C108" i="5"/>
  <c r="K108" i="5"/>
  <c r="D116" i="5"/>
  <c r="L116" i="5"/>
  <c r="E124" i="5"/>
  <c r="F132" i="5"/>
  <c r="G4" i="5"/>
  <c r="H12" i="5"/>
  <c r="I20" i="5"/>
  <c r="J28" i="5"/>
  <c r="C36" i="5"/>
  <c r="K36" i="5"/>
  <c r="D44" i="5"/>
  <c r="L44" i="5"/>
  <c r="E52" i="5"/>
  <c r="F60" i="5"/>
  <c r="G68" i="5"/>
  <c r="H76" i="5"/>
  <c r="I84" i="5"/>
  <c r="J92" i="5"/>
  <c r="C100" i="5"/>
  <c r="K100" i="5"/>
  <c r="D108" i="5"/>
  <c r="L108" i="5"/>
  <c r="E116" i="5"/>
  <c r="F124" i="5"/>
  <c r="G132" i="5"/>
  <c r="H4" i="5"/>
  <c r="I12" i="5"/>
  <c r="J20" i="5"/>
  <c r="C28" i="5"/>
  <c r="K28" i="5"/>
  <c r="D36" i="5"/>
  <c r="L36" i="5"/>
  <c r="E44" i="5"/>
  <c r="F52" i="5"/>
  <c r="G60" i="5"/>
  <c r="H68" i="5"/>
  <c r="I76" i="5"/>
  <c r="J84" i="5"/>
  <c r="C92" i="5"/>
  <c r="K92" i="5"/>
  <c r="D100" i="5"/>
  <c r="L100" i="5"/>
  <c r="E108" i="5"/>
  <c r="F116" i="5"/>
  <c r="G124" i="5"/>
  <c r="H132" i="5"/>
  <c r="I4" i="5"/>
  <c r="J12" i="5"/>
  <c r="C20" i="5"/>
  <c r="K20" i="5"/>
  <c r="D28" i="5"/>
  <c r="L28" i="5"/>
  <c r="E36" i="5"/>
  <c r="F44" i="5"/>
  <c r="G52" i="5"/>
  <c r="H60" i="5"/>
  <c r="I68" i="5"/>
  <c r="J76" i="5"/>
  <c r="C84" i="5"/>
  <c r="K84" i="5"/>
  <c r="D92" i="5"/>
  <c r="L92" i="5"/>
  <c r="E100" i="5"/>
  <c r="F108" i="5"/>
  <c r="G116" i="5"/>
  <c r="H124" i="5"/>
  <c r="I132" i="5"/>
  <c r="C12" i="5"/>
  <c r="D20" i="5"/>
  <c r="C76" i="5"/>
  <c r="D84" i="5"/>
  <c r="F10" i="4"/>
  <c r="D11" i="4"/>
  <c r="L11" i="4"/>
  <c r="F18" i="4"/>
  <c r="D19" i="4"/>
  <c r="L19" i="4"/>
  <c r="F26" i="4"/>
  <c r="D27" i="4"/>
  <c r="L27" i="4"/>
  <c r="F34" i="4"/>
  <c r="D35" i="4"/>
  <c r="L35" i="4"/>
  <c r="F42" i="4"/>
  <c r="D43" i="4"/>
  <c r="L43" i="4"/>
  <c r="F50" i="4"/>
  <c r="D51" i="4"/>
  <c r="L51" i="4"/>
  <c r="G58" i="4"/>
  <c r="E59" i="4"/>
  <c r="H66" i="4"/>
  <c r="F67" i="4"/>
  <c r="H74" i="4"/>
  <c r="F75" i="4"/>
  <c r="I82" i="4"/>
  <c r="G83" i="4"/>
  <c r="J90" i="4"/>
  <c r="H91" i="4"/>
  <c r="C98" i="4"/>
  <c r="K98" i="4"/>
  <c r="I99" i="4"/>
  <c r="D106" i="4"/>
  <c r="L106" i="4"/>
  <c r="J107" i="4"/>
  <c r="D114" i="4"/>
  <c r="L114" i="4"/>
  <c r="J115" i="4"/>
  <c r="E122" i="4"/>
  <c r="C123" i="4"/>
  <c r="K123" i="4"/>
  <c r="F130" i="4"/>
  <c r="D131" i="4"/>
  <c r="L131" i="4"/>
  <c r="K19" i="4"/>
  <c r="I107" i="4"/>
  <c r="C131" i="4"/>
  <c r="G10" i="4"/>
  <c r="E11" i="4"/>
  <c r="G18" i="4"/>
  <c r="E19" i="4"/>
  <c r="G26" i="4"/>
  <c r="E27" i="4"/>
  <c r="G34" i="4"/>
  <c r="E35" i="4"/>
  <c r="G42" i="4"/>
  <c r="E43" i="4"/>
  <c r="G50" i="4"/>
  <c r="E51" i="4"/>
  <c r="H58" i="4"/>
  <c r="F59" i="4"/>
  <c r="I66" i="4"/>
  <c r="G67" i="4"/>
  <c r="I74" i="4"/>
  <c r="G75" i="4"/>
  <c r="J82" i="4"/>
  <c r="H83" i="4"/>
  <c r="C90" i="4"/>
  <c r="K90" i="4"/>
  <c r="I91" i="4"/>
  <c r="D98" i="4"/>
  <c r="L98" i="4"/>
  <c r="J99" i="4"/>
  <c r="E106" i="4"/>
  <c r="C107" i="4"/>
  <c r="K107" i="4"/>
  <c r="E114" i="4"/>
  <c r="C115" i="4"/>
  <c r="K115" i="4"/>
  <c r="F122" i="4"/>
  <c r="D123" i="4"/>
  <c r="L123" i="4"/>
  <c r="G130" i="4"/>
  <c r="E131" i="4"/>
  <c r="K11" i="4"/>
  <c r="K35" i="4"/>
  <c r="K43" i="4"/>
  <c r="K51" i="4"/>
  <c r="D59" i="4"/>
  <c r="E67" i="4"/>
  <c r="E75" i="4"/>
  <c r="J123" i="4"/>
  <c r="H10" i="4"/>
  <c r="F11" i="4"/>
  <c r="H18" i="4"/>
  <c r="F19" i="4"/>
  <c r="H26" i="4"/>
  <c r="F27" i="4"/>
  <c r="H34" i="4"/>
  <c r="F35" i="4"/>
  <c r="H42" i="4"/>
  <c r="F43" i="4"/>
  <c r="H50" i="4"/>
  <c r="F51" i="4"/>
  <c r="I58" i="4"/>
  <c r="G59" i="4"/>
  <c r="J66" i="4"/>
  <c r="H67" i="4"/>
  <c r="J74" i="4"/>
  <c r="H75" i="4"/>
  <c r="C82" i="4"/>
  <c r="K82" i="4"/>
  <c r="I83" i="4"/>
  <c r="D90" i="4"/>
  <c r="L90" i="4"/>
  <c r="J91" i="4"/>
  <c r="E98" i="4"/>
  <c r="C99" i="4"/>
  <c r="K99" i="4"/>
  <c r="F106" i="4"/>
  <c r="D107" i="4"/>
  <c r="L107" i="4"/>
  <c r="F114" i="4"/>
  <c r="D115" i="4"/>
  <c r="L115" i="4"/>
  <c r="G122" i="4"/>
  <c r="E123" i="4"/>
  <c r="H130" i="4"/>
  <c r="F131" i="4"/>
  <c r="C11" i="4"/>
  <c r="C19" i="4"/>
  <c r="K27" i="4"/>
  <c r="C35" i="4"/>
  <c r="C43" i="4"/>
  <c r="L59" i="4"/>
  <c r="F83" i="4"/>
  <c r="G91" i="4"/>
  <c r="H99" i="4"/>
  <c r="I115" i="4"/>
  <c r="I10" i="4"/>
  <c r="G11" i="4"/>
  <c r="I18" i="4"/>
  <c r="G19" i="4"/>
  <c r="I26" i="4"/>
  <c r="G27" i="4"/>
  <c r="I34" i="4"/>
  <c r="G35" i="4"/>
  <c r="I42" i="4"/>
  <c r="G43" i="4"/>
  <c r="I50" i="4"/>
  <c r="G51" i="4"/>
  <c r="J58" i="4"/>
  <c r="H59" i="4"/>
  <c r="C66" i="4"/>
  <c r="K66" i="4"/>
  <c r="I67" i="4"/>
  <c r="C74" i="4"/>
  <c r="K74" i="4"/>
  <c r="I75" i="4"/>
  <c r="D82" i="4"/>
  <c r="L82" i="4"/>
  <c r="J83" i="4"/>
  <c r="E90" i="4"/>
  <c r="C91" i="4"/>
  <c r="K91" i="4"/>
  <c r="F98" i="4"/>
  <c r="D99" i="4"/>
  <c r="L99" i="4"/>
  <c r="G106" i="4"/>
  <c r="E107" i="4"/>
  <c r="G114" i="4"/>
  <c r="E115" i="4"/>
  <c r="H122" i="4"/>
  <c r="F123" i="4"/>
  <c r="I130" i="4"/>
  <c r="G131" i="4"/>
  <c r="C27" i="4"/>
  <c r="C51" i="4"/>
  <c r="K131" i="4"/>
  <c r="J10" i="4"/>
  <c r="H11" i="4"/>
  <c r="J18" i="4"/>
  <c r="H19" i="4"/>
  <c r="J26" i="4"/>
  <c r="H27" i="4"/>
  <c r="J34" i="4"/>
  <c r="H35" i="4"/>
  <c r="J42" i="4"/>
  <c r="H43" i="4"/>
  <c r="J50" i="4"/>
  <c r="H51" i="4"/>
  <c r="C58" i="4"/>
  <c r="K58" i="4"/>
  <c r="I59" i="4"/>
  <c r="D66" i="4"/>
  <c r="L66" i="4"/>
  <c r="J67" i="4"/>
  <c r="D74" i="4"/>
  <c r="L74" i="4"/>
  <c r="J75" i="4"/>
  <c r="E82" i="4"/>
  <c r="C83" i="4"/>
  <c r="K83" i="4"/>
  <c r="F90" i="4"/>
  <c r="D91" i="4"/>
  <c r="L91" i="4"/>
  <c r="G98" i="4"/>
  <c r="E99" i="4"/>
  <c r="H106" i="4"/>
  <c r="F107" i="4"/>
  <c r="H114" i="4"/>
  <c r="F115" i="4"/>
  <c r="I122" i="4"/>
  <c r="G123" i="4"/>
  <c r="J130" i="4"/>
  <c r="H131" i="4"/>
  <c r="C10" i="4"/>
  <c r="C18" i="4"/>
  <c r="C26" i="4"/>
  <c r="C34" i="4"/>
  <c r="C42" i="4"/>
  <c r="C50" i="4"/>
  <c r="D58" i="4"/>
  <c r="C67" i="4"/>
  <c r="C75" i="4"/>
  <c r="D83" i="4"/>
  <c r="C130" i="4"/>
  <c r="G10" i="3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H10" i="3"/>
  <c r="H18" i="3"/>
  <c r="H26" i="3"/>
  <c r="H34" i="3"/>
  <c r="H42" i="3"/>
  <c r="H50" i="3"/>
  <c r="H58" i="3"/>
  <c r="H66" i="3"/>
  <c r="H74" i="3"/>
  <c r="H82" i="3"/>
  <c r="H90" i="3"/>
  <c r="H98" i="3"/>
  <c r="H106" i="3"/>
  <c r="H114" i="3"/>
  <c r="H122" i="3"/>
  <c r="H130" i="3"/>
  <c r="I10" i="3"/>
  <c r="I18" i="3"/>
  <c r="I26" i="3"/>
  <c r="I34" i="3"/>
  <c r="I42" i="3"/>
  <c r="I50" i="3"/>
  <c r="I58" i="3"/>
  <c r="I66" i="3"/>
  <c r="I74" i="3"/>
  <c r="I82" i="3"/>
  <c r="I90" i="3"/>
  <c r="I98" i="3"/>
  <c r="I106" i="3"/>
  <c r="I114" i="3"/>
  <c r="I122" i="3"/>
  <c r="I130" i="3"/>
  <c r="J10" i="3"/>
  <c r="J18" i="3"/>
  <c r="J26" i="3"/>
  <c r="J34" i="3"/>
  <c r="J42" i="3"/>
  <c r="J50" i="3"/>
  <c r="J58" i="3"/>
  <c r="J66" i="3"/>
  <c r="J74" i="3"/>
  <c r="J82" i="3"/>
  <c r="J90" i="3"/>
  <c r="J98" i="3"/>
  <c r="J106" i="3"/>
  <c r="J114" i="3"/>
  <c r="J122" i="3"/>
  <c r="J130" i="3"/>
  <c r="C10" i="3"/>
  <c r="K10" i="3"/>
  <c r="C18" i="3"/>
  <c r="K18" i="3"/>
  <c r="C26" i="3"/>
  <c r="K26" i="3"/>
  <c r="C34" i="3"/>
  <c r="K34" i="3"/>
  <c r="C42" i="3"/>
  <c r="K42" i="3"/>
  <c r="C50" i="3"/>
  <c r="K50" i="3"/>
  <c r="C58" i="3"/>
  <c r="K58" i="3"/>
  <c r="C66" i="3"/>
  <c r="K66" i="3"/>
  <c r="C74" i="3"/>
  <c r="K74" i="3"/>
  <c r="C82" i="3"/>
  <c r="K82" i="3"/>
  <c r="C90" i="3"/>
  <c r="K90" i="3"/>
  <c r="C98" i="3"/>
  <c r="K98" i="3"/>
  <c r="C106" i="3"/>
  <c r="K106" i="3"/>
  <c r="C114" i="3"/>
  <c r="K114" i="3"/>
  <c r="C122" i="3"/>
  <c r="K122" i="3"/>
  <c r="C130" i="3"/>
  <c r="K130" i="3"/>
  <c r="D10" i="3"/>
  <c r="L10" i="3"/>
  <c r="D18" i="3"/>
  <c r="L18" i="3"/>
  <c r="D26" i="3"/>
  <c r="L26" i="3"/>
  <c r="D34" i="3"/>
  <c r="L34" i="3"/>
  <c r="D42" i="3"/>
  <c r="L42" i="3"/>
  <c r="D50" i="3"/>
  <c r="L50" i="3"/>
  <c r="D58" i="3"/>
  <c r="L58" i="3"/>
  <c r="D66" i="3"/>
  <c r="L66" i="3"/>
  <c r="D74" i="3"/>
  <c r="L74" i="3"/>
  <c r="D82" i="3"/>
  <c r="L82" i="3"/>
  <c r="D90" i="3"/>
  <c r="L90" i="3"/>
  <c r="D98" i="3"/>
  <c r="L98" i="3"/>
  <c r="D106" i="3"/>
  <c r="L106" i="3"/>
  <c r="D114" i="3"/>
  <c r="L114" i="3"/>
  <c r="D122" i="3"/>
  <c r="L122" i="3"/>
  <c r="D130" i="3"/>
  <c r="L130" i="3"/>
  <c r="I57" i="2"/>
  <c r="I121" i="2"/>
  <c r="I49" i="2"/>
  <c r="I113" i="2"/>
  <c r="I41" i="2"/>
  <c r="I105" i="2"/>
  <c r="I97" i="2"/>
  <c r="I89" i="2"/>
  <c r="I25" i="2"/>
  <c r="I81" i="2"/>
  <c r="I17" i="2"/>
  <c r="I73" i="2"/>
  <c r="I137" i="2"/>
  <c r="H136" i="1"/>
  <c r="I128" i="1"/>
  <c r="C103" i="1"/>
  <c r="I95" i="1"/>
  <c r="J87" i="1"/>
  <c r="K79" i="1"/>
  <c r="H72" i="1"/>
  <c r="I64" i="1"/>
  <c r="C39" i="1"/>
  <c r="I31" i="1"/>
  <c r="J23" i="1"/>
  <c r="K15" i="1"/>
  <c r="H8" i="1"/>
  <c r="H80" i="1"/>
  <c r="H128" i="1"/>
  <c r="I120" i="1"/>
  <c r="C95" i="1"/>
  <c r="I87" i="1"/>
  <c r="J79" i="1"/>
  <c r="K71" i="1"/>
  <c r="H64" i="1"/>
  <c r="I56" i="1"/>
  <c r="C31" i="1"/>
  <c r="I23" i="1"/>
  <c r="J15" i="1"/>
  <c r="K7" i="1"/>
  <c r="I8" i="1"/>
  <c r="J135" i="1"/>
  <c r="K127" i="1"/>
  <c r="H120" i="1"/>
  <c r="I112" i="1"/>
  <c r="C87" i="1"/>
  <c r="I79" i="1"/>
  <c r="J71" i="1"/>
  <c r="K63" i="1"/>
  <c r="H56" i="1"/>
  <c r="I48" i="1"/>
  <c r="C23" i="1"/>
  <c r="I15" i="1"/>
  <c r="J7" i="1"/>
  <c r="I72" i="1"/>
  <c r="K135" i="1"/>
  <c r="I135" i="1"/>
  <c r="J127" i="1"/>
  <c r="K119" i="1"/>
  <c r="H112" i="1"/>
  <c r="I104" i="1"/>
  <c r="C79" i="1"/>
  <c r="I71" i="1"/>
  <c r="J63" i="1"/>
  <c r="K55" i="1"/>
  <c r="H48" i="1"/>
  <c r="I40" i="1"/>
  <c r="C15" i="1"/>
  <c r="I7" i="1"/>
  <c r="I136" i="1"/>
  <c r="H16" i="1"/>
  <c r="C135" i="1"/>
  <c r="I127" i="1"/>
  <c r="J119" i="1"/>
  <c r="K111" i="1"/>
  <c r="H104" i="1"/>
  <c r="I96" i="1"/>
  <c r="C71" i="1"/>
  <c r="I63" i="1"/>
  <c r="J55" i="1"/>
  <c r="K47" i="1"/>
  <c r="H40" i="1"/>
  <c r="I32" i="1"/>
  <c r="C7" i="1"/>
  <c r="H96" i="1"/>
  <c r="I88" i="1"/>
  <c r="H32" i="1"/>
  <c r="I24" i="1"/>
  <c r="H39" i="16"/>
  <c r="K47" i="16"/>
  <c r="I95" i="16"/>
  <c r="K103" i="16"/>
  <c r="L119" i="16"/>
  <c r="L127" i="16"/>
  <c r="H6" i="16"/>
  <c r="F7" i="16"/>
  <c r="H14" i="16"/>
  <c r="F15" i="16"/>
  <c r="I22" i="16"/>
  <c r="G23" i="16"/>
  <c r="J30" i="16"/>
  <c r="H31" i="16"/>
  <c r="C38" i="16"/>
  <c r="K38" i="16"/>
  <c r="I39" i="16"/>
  <c r="F46" i="16"/>
  <c r="D47" i="16"/>
  <c r="L47" i="16"/>
  <c r="G54" i="16"/>
  <c r="E55" i="16"/>
  <c r="H62" i="16"/>
  <c r="F63" i="16"/>
  <c r="I70" i="16"/>
  <c r="G71" i="16"/>
  <c r="J78" i="16"/>
  <c r="H79" i="16"/>
  <c r="C86" i="16"/>
  <c r="K86" i="16"/>
  <c r="I87" i="16"/>
  <c r="D94" i="16"/>
  <c r="L94" i="16"/>
  <c r="J95" i="16"/>
  <c r="F102" i="16"/>
  <c r="D103" i="16"/>
  <c r="L103" i="16"/>
  <c r="G110" i="16"/>
  <c r="E111" i="16"/>
  <c r="G118" i="16"/>
  <c r="E119" i="16"/>
  <c r="G126" i="16"/>
  <c r="E127" i="16"/>
  <c r="H134" i="16"/>
  <c r="F135" i="16"/>
  <c r="E7" i="16"/>
  <c r="E15" i="16"/>
  <c r="F23" i="16"/>
  <c r="D55" i="16"/>
  <c r="H87" i="16"/>
  <c r="C103" i="16"/>
  <c r="D127" i="16"/>
  <c r="I6" i="16"/>
  <c r="G7" i="16"/>
  <c r="I14" i="16"/>
  <c r="G15" i="16"/>
  <c r="J22" i="16"/>
  <c r="H23" i="16"/>
  <c r="C30" i="16"/>
  <c r="K30" i="16"/>
  <c r="I31" i="16"/>
  <c r="D38" i="16"/>
  <c r="L38" i="16"/>
  <c r="J39" i="16"/>
  <c r="G46" i="16"/>
  <c r="E47" i="16"/>
  <c r="H54" i="16"/>
  <c r="F55" i="16"/>
  <c r="I62" i="16"/>
  <c r="G63" i="16"/>
  <c r="J70" i="16"/>
  <c r="H71" i="16"/>
  <c r="C78" i="16"/>
  <c r="K78" i="16"/>
  <c r="I79" i="16"/>
  <c r="D86" i="16"/>
  <c r="L86" i="16"/>
  <c r="J87" i="16"/>
  <c r="E94" i="16"/>
  <c r="C95" i="16"/>
  <c r="K95" i="16"/>
  <c r="G102" i="16"/>
  <c r="E103" i="16"/>
  <c r="H110" i="16"/>
  <c r="F111" i="16"/>
  <c r="H118" i="16"/>
  <c r="F119" i="16"/>
  <c r="H126" i="16"/>
  <c r="F127" i="16"/>
  <c r="I134" i="16"/>
  <c r="G135" i="16"/>
  <c r="C47" i="16"/>
  <c r="E63" i="16"/>
  <c r="G79" i="16"/>
  <c r="D119" i="16"/>
  <c r="J6" i="16"/>
  <c r="H7" i="16"/>
  <c r="J14" i="16"/>
  <c r="H15" i="16"/>
  <c r="C22" i="16"/>
  <c r="K22" i="16"/>
  <c r="I23" i="16"/>
  <c r="D30" i="16"/>
  <c r="L30" i="16"/>
  <c r="J31" i="16"/>
  <c r="E38" i="16"/>
  <c r="C39" i="16"/>
  <c r="K39" i="16"/>
  <c r="H46" i="16"/>
  <c r="F47" i="16"/>
  <c r="I54" i="16"/>
  <c r="G55" i="16"/>
  <c r="J62" i="16"/>
  <c r="H63" i="16"/>
  <c r="C70" i="16"/>
  <c r="K70" i="16"/>
  <c r="I71" i="16"/>
  <c r="D78" i="16"/>
  <c r="L78" i="16"/>
  <c r="J79" i="16"/>
  <c r="E86" i="16"/>
  <c r="C87" i="16"/>
  <c r="K87" i="16"/>
  <c r="F94" i="16"/>
  <c r="D95" i="16"/>
  <c r="L95" i="16"/>
  <c r="H102" i="16"/>
  <c r="F103" i="16"/>
  <c r="I110" i="16"/>
  <c r="G111" i="16"/>
  <c r="I118" i="16"/>
  <c r="G119" i="16"/>
  <c r="I126" i="16"/>
  <c r="G127" i="16"/>
  <c r="J134" i="16"/>
  <c r="H135" i="16"/>
  <c r="G31" i="16"/>
  <c r="L55" i="16"/>
  <c r="F71" i="16"/>
  <c r="D111" i="16"/>
  <c r="E135" i="16"/>
  <c r="C6" i="16"/>
  <c r="K6" i="16"/>
  <c r="I7" i="16"/>
  <c r="C14" i="16"/>
  <c r="K14" i="16"/>
  <c r="I15" i="16"/>
  <c r="D22" i="16"/>
  <c r="L22" i="16"/>
  <c r="J23" i="16"/>
  <c r="E30" i="16"/>
  <c r="C31" i="16"/>
  <c r="K31" i="16"/>
  <c r="F38" i="16"/>
  <c r="D39" i="16"/>
  <c r="L39" i="16"/>
  <c r="I46" i="16"/>
  <c r="G47" i="16"/>
  <c r="J54" i="16"/>
  <c r="H55" i="16"/>
  <c r="C62" i="16"/>
  <c r="K62" i="16"/>
  <c r="I63" i="16"/>
  <c r="D70" i="16"/>
  <c r="L70" i="16"/>
  <c r="J71" i="16"/>
  <c r="E78" i="16"/>
  <c r="C79" i="16"/>
  <c r="K79" i="16"/>
  <c r="F86" i="16"/>
  <c r="D87" i="16"/>
  <c r="L87" i="16"/>
  <c r="G94" i="16"/>
  <c r="E95" i="16"/>
  <c r="I102" i="16"/>
  <c r="G103" i="16"/>
  <c r="J110" i="16"/>
  <c r="H111" i="16"/>
  <c r="J118" i="16"/>
  <c r="H119" i="16"/>
  <c r="J126" i="16"/>
  <c r="H127" i="16"/>
  <c r="C134" i="16"/>
  <c r="K134" i="16"/>
  <c r="I135" i="16"/>
  <c r="L111" i="16"/>
  <c r="D6" i="16"/>
  <c r="L6" i="16"/>
  <c r="J7" i="16"/>
  <c r="D14" i="16"/>
  <c r="L14" i="16"/>
  <c r="J15" i="16"/>
  <c r="E22" i="16"/>
  <c r="C23" i="16"/>
  <c r="K23" i="16"/>
  <c r="F30" i="16"/>
  <c r="D31" i="16"/>
  <c r="L31" i="16"/>
  <c r="G38" i="16"/>
  <c r="E39" i="16"/>
  <c r="J46" i="16"/>
  <c r="H47" i="16"/>
  <c r="C54" i="16"/>
  <c r="K54" i="16"/>
  <c r="I55" i="16"/>
  <c r="D62" i="16"/>
  <c r="L62" i="16"/>
  <c r="J63" i="16"/>
  <c r="E70" i="16"/>
  <c r="C71" i="16"/>
  <c r="K71" i="16"/>
  <c r="F78" i="16"/>
  <c r="D79" i="16"/>
  <c r="L79" i="16"/>
  <c r="G86" i="16"/>
  <c r="E87" i="16"/>
  <c r="H94" i="16"/>
  <c r="F95" i="16"/>
  <c r="J102" i="16"/>
  <c r="H103" i="16"/>
  <c r="C110" i="16"/>
  <c r="K110" i="16"/>
  <c r="I111" i="16"/>
  <c r="C118" i="16"/>
  <c r="K118" i="16"/>
  <c r="I119" i="16"/>
  <c r="C126" i="16"/>
  <c r="K126" i="16"/>
  <c r="I127" i="16"/>
  <c r="D134" i="16"/>
  <c r="L134" i="16"/>
  <c r="J135" i="16"/>
  <c r="C7" i="16"/>
  <c r="C15" i="16"/>
  <c r="D23" i="16"/>
  <c r="C46" i="16"/>
  <c r="D54" i="16"/>
  <c r="C63" i="16"/>
  <c r="D71" i="16"/>
  <c r="C102" i="16"/>
  <c r="D110" i="16"/>
  <c r="D118" i="16"/>
  <c r="D126" i="16"/>
  <c r="C135" i="16"/>
  <c r="J6" i="15"/>
  <c r="C14" i="15"/>
  <c r="K14" i="15"/>
  <c r="C22" i="15"/>
  <c r="K22" i="15"/>
  <c r="J30" i="15"/>
  <c r="J38" i="15"/>
  <c r="I46" i="15"/>
  <c r="I54" i="15"/>
  <c r="I62" i="15"/>
  <c r="I70" i="15"/>
  <c r="H78" i="15"/>
  <c r="H86" i="15"/>
  <c r="H94" i="15"/>
  <c r="H102" i="15"/>
  <c r="H110" i="15"/>
  <c r="F118" i="15"/>
  <c r="E126" i="15"/>
  <c r="E134" i="15"/>
  <c r="C6" i="15"/>
  <c r="K6" i="15"/>
  <c r="D14" i="15"/>
  <c r="L14" i="15"/>
  <c r="D22" i="15"/>
  <c r="L22" i="15"/>
  <c r="C30" i="15"/>
  <c r="K30" i="15"/>
  <c r="C38" i="15"/>
  <c r="K38" i="15"/>
  <c r="J46" i="15"/>
  <c r="J54" i="15"/>
  <c r="J62" i="15"/>
  <c r="J70" i="15"/>
  <c r="I78" i="15"/>
  <c r="I86" i="15"/>
  <c r="I94" i="15"/>
  <c r="I102" i="15"/>
  <c r="I110" i="15"/>
  <c r="G118" i="15"/>
  <c r="F126" i="15"/>
  <c r="F134" i="15"/>
  <c r="D6" i="15"/>
  <c r="L6" i="15"/>
  <c r="E14" i="15"/>
  <c r="E22" i="15"/>
  <c r="D30" i="15"/>
  <c r="L30" i="15"/>
  <c r="D38" i="15"/>
  <c r="L38" i="15"/>
  <c r="C46" i="15"/>
  <c r="K46" i="15"/>
  <c r="C54" i="15"/>
  <c r="K54" i="15"/>
  <c r="C62" i="15"/>
  <c r="K62" i="15"/>
  <c r="C70" i="15"/>
  <c r="K70" i="15"/>
  <c r="J78" i="15"/>
  <c r="J86" i="15"/>
  <c r="J94" i="15"/>
  <c r="J102" i="15"/>
  <c r="J110" i="15"/>
  <c r="H118" i="15"/>
  <c r="G126" i="15"/>
  <c r="G134" i="15"/>
  <c r="E6" i="15"/>
  <c r="F14" i="15"/>
  <c r="F22" i="15"/>
  <c r="E30" i="15"/>
  <c r="E38" i="15"/>
  <c r="D46" i="15"/>
  <c r="L46" i="15"/>
  <c r="D54" i="15"/>
  <c r="L54" i="15"/>
  <c r="D62" i="15"/>
  <c r="L62" i="15"/>
  <c r="D70" i="15"/>
  <c r="L70" i="15"/>
  <c r="C78" i="15"/>
  <c r="K78" i="15"/>
  <c r="C86" i="15"/>
  <c r="K86" i="15"/>
  <c r="C94" i="15"/>
  <c r="K94" i="15"/>
  <c r="C102" i="15"/>
  <c r="K102" i="15"/>
  <c r="C110" i="15"/>
  <c r="K110" i="15"/>
  <c r="I118" i="15"/>
  <c r="H126" i="15"/>
  <c r="H134" i="15"/>
  <c r="F6" i="15"/>
  <c r="G14" i="15"/>
  <c r="G22" i="15"/>
  <c r="F30" i="15"/>
  <c r="F38" i="15"/>
  <c r="E46" i="15"/>
  <c r="E54" i="15"/>
  <c r="E62" i="15"/>
  <c r="E70" i="15"/>
  <c r="D78" i="15"/>
  <c r="L78" i="15"/>
  <c r="D86" i="15"/>
  <c r="L86" i="15"/>
  <c r="D94" i="15"/>
  <c r="L94" i="15"/>
  <c r="D102" i="15"/>
  <c r="L102" i="15"/>
  <c r="D110" i="15"/>
  <c r="L110" i="15"/>
  <c r="J118" i="15"/>
  <c r="I126" i="15"/>
  <c r="I134" i="15"/>
  <c r="G6" i="15"/>
  <c r="H14" i="15"/>
  <c r="H22" i="15"/>
  <c r="G30" i="15"/>
  <c r="G38" i="15"/>
  <c r="F46" i="15"/>
  <c r="F54" i="15"/>
  <c r="F62" i="15"/>
  <c r="F70" i="15"/>
  <c r="E78" i="15"/>
  <c r="E86" i="15"/>
  <c r="E94" i="15"/>
  <c r="E102" i="15"/>
  <c r="E110" i="15"/>
  <c r="C118" i="15"/>
  <c r="K118" i="15"/>
  <c r="J126" i="15"/>
  <c r="J134" i="15"/>
  <c r="D118" i="15"/>
  <c r="C126" i="15"/>
  <c r="C134" i="15"/>
  <c r="D5" i="14"/>
  <c r="L5" i="14"/>
  <c r="H13" i="14"/>
  <c r="E21" i="14"/>
  <c r="J29" i="14"/>
  <c r="H37" i="14"/>
  <c r="H45" i="14"/>
  <c r="G53" i="14"/>
  <c r="G61" i="14"/>
  <c r="F69" i="14"/>
  <c r="D77" i="14"/>
  <c r="L77" i="14"/>
  <c r="C85" i="14"/>
  <c r="K85" i="14"/>
  <c r="I93" i="14"/>
  <c r="H101" i="14"/>
  <c r="H109" i="14"/>
  <c r="I117" i="14"/>
  <c r="I125" i="14"/>
  <c r="I133" i="14"/>
  <c r="E5" i="14"/>
  <c r="I13" i="14"/>
  <c r="F21" i="14"/>
  <c r="C29" i="14"/>
  <c r="K29" i="14"/>
  <c r="I37" i="14"/>
  <c r="I45" i="14"/>
  <c r="H53" i="14"/>
  <c r="H61" i="14"/>
  <c r="G69" i="14"/>
  <c r="E77" i="14"/>
  <c r="D85" i="14"/>
  <c r="L85" i="14"/>
  <c r="J93" i="14"/>
  <c r="I101" i="14"/>
  <c r="I109" i="14"/>
  <c r="J117" i="14"/>
  <c r="J125" i="14"/>
  <c r="J133" i="14"/>
  <c r="F5" i="14"/>
  <c r="J13" i="14"/>
  <c r="G21" i="14"/>
  <c r="D29" i="14"/>
  <c r="L29" i="14"/>
  <c r="J37" i="14"/>
  <c r="J45" i="14"/>
  <c r="I53" i="14"/>
  <c r="I61" i="14"/>
  <c r="H69" i="14"/>
  <c r="F77" i="14"/>
  <c r="E85" i="14"/>
  <c r="C93" i="14"/>
  <c r="K93" i="14"/>
  <c r="J101" i="14"/>
  <c r="J109" i="14"/>
  <c r="C117" i="14"/>
  <c r="K117" i="14"/>
  <c r="C125" i="14"/>
  <c r="K125" i="14"/>
  <c r="C133" i="14"/>
  <c r="K133" i="14"/>
  <c r="G5" i="14"/>
  <c r="C13" i="14"/>
  <c r="K13" i="14"/>
  <c r="H21" i="14"/>
  <c r="E29" i="14"/>
  <c r="C37" i="14"/>
  <c r="K37" i="14"/>
  <c r="C45" i="14"/>
  <c r="K45" i="14"/>
  <c r="J53" i="14"/>
  <c r="J61" i="14"/>
  <c r="I69" i="14"/>
  <c r="G77" i="14"/>
  <c r="F85" i="14"/>
  <c r="D93" i="14"/>
  <c r="L93" i="14"/>
  <c r="C101" i="14"/>
  <c r="K101" i="14"/>
  <c r="C109" i="14"/>
  <c r="K109" i="14"/>
  <c r="D117" i="14"/>
  <c r="L117" i="14"/>
  <c r="D125" i="14"/>
  <c r="L125" i="14"/>
  <c r="D133" i="14"/>
  <c r="L133" i="14"/>
  <c r="H5" i="14"/>
  <c r="D13" i="14"/>
  <c r="L13" i="14"/>
  <c r="I21" i="14"/>
  <c r="F29" i="14"/>
  <c r="D37" i="14"/>
  <c r="L37" i="14"/>
  <c r="D45" i="14"/>
  <c r="L45" i="14"/>
  <c r="C53" i="14"/>
  <c r="K53" i="14"/>
  <c r="C61" i="14"/>
  <c r="K61" i="14"/>
  <c r="J69" i="14"/>
  <c r="H77" i="14"/>
  <c r="G85" i="14"/>
  <c r="E93" i="14"/>
  <c r="D101" i="14"/>
  <c r="L101" i="14"/>
  <c r="D109" i="14"/>
  <c r="L109" i="14"/>
  <c r="E117" i="14"/>
  <c r="E125" i="14"/>
  <c r="E133" i="14"/>
  <c r="I5" i="14"/>
  <c r="E13" i="14"/>
  <c r="J21" i="14"/>
  <c r="G29" i="14"/>
  <c r="E37" i="14"/>
  <c r="E45" i="14"/>
  <c r="D53" i="14"/>
  <c r="L53" i="14"/>
  <c r="D61" i="14"/>
  <c r="L61" i="14"/>
  <c r="C69" i="14"/>
  <c r="K69" i="14"/>
  <c r="I77" i="14"/>
  <c r="H85" i="14"/>
  <c r="F93" i="14"/>
  <c r="E101" i="14"/>
  <c r="E109" i="14"/>
  <c r="F117" i="14"/>
  <c r="F125" i="14"/>
  <c r="F133" i="14"/>
  <c r="C21" i="14"/>
  <c r="D69" i="14"/>
  <c r="C4" i="13"/>
  <c r="K4" i="13"/>
  <c r="D12" i="13"/>
  <c r="L12" i="13"/>
  <c r="F20" i="13"/>
  <c r="G28" i="13"/>
  <c r="H36" i="13"/>
  <c r="I44" i="13"/>
  <c r="J52" i="13"/>
  <c r="C60" i="13"/>
  <c r="K60" i="13"/>
  <c r="D68" i="13"/>
  <c r="L68" i="13"/>
  <c r="E76" i="13"/>
  <c r="F84" i="13"/>
  <c r="G92" i="13"/>
  <c r="H100" i="13"/>
  <c r="I108" i="13"/>
  <c r="G116" i="13"/>
  <c r="E124" i="13"/>
  <c r="E132" i="13"/>
  <c r="D4" i="13"/>
  <c r="L4" i="13"/>
  <c r="E12" i="13"/>
  <c r="G20" i="13"/>
  <c r="H28" i="13"/>
  <c r="I36" i="13"/>
  <c r="J44" i="13"/>
  <c r="C52" i="13"/>
  <c r="K52" i="13"/>
  <c r="D60" i="13"/>
  <c r="L60" i="13"/>
  <c r="E68" i="13"/>
  <c r="F76" i="13"/>
  <c r="G84" i="13"/>
  <c r="H92" i="13"/>
  <c r="I100" i="13"/>
  <c r="J108" i="13"/>
  <c r="H116" i="13"/>
  <c r="F124" i="13"/>
  <c r="F132" i="13"/>
  <c r="E4" i="13"/>
  <c r="F12" i="13"/>
  <c r="H20" i="13"/>
  <c r="I28" i="13"/>
  <c r="J36" i="13"/>
  <c r="C44" i="13"/>
  <c r="K44" i="13"/>
  <c r="D52" i="13"/>
  <c r="L52" i="13"/>
  <c r="E60" i="13"/>
  <c r="F68" i="13"/>
  <c r="G76" i="13"/>
  <c r="H84" i="13"/>
  <c r="I92" i="13"/>
  <c r="J100" i="13"/>
  <c r="C108" i="13"/>
  <c r="K108" i="13"/>
  <c r="I116" i="13"/>
  <c r="G124" i="13"/>
  <c r="G132" i="13"/>
  <c r="F4" i="13"/>
  <c r="G12" i="13"/>
  <c r="I20" i="13"/>
  <c r="J28" i="13"/>
  <c r="C36" i="13"/>
  <c r="K36" i="13"/>
  <c r="D44" i="13"/>
  <c r="L44" i="13"/>
  <c r="E52" i="13"/>
  <c r="F60" i="13"/>
  <c r="G68" i="13"/>
  <c r="H76" i="13"/>
  <c r="I84" i="13"/>
  <c r="J92" i="13"/>
  <c r="C100" i="13"/>
  <c r="K100" i="13"/>
  <c r="D108" i="13"/>
  <c r="L108" i="13"/>
  <c r="J116" i="13"/>
  <c r="H124" i="13"/>
  <c r="H132" i="13"/>
  <c r="G4" i="13"/>
  <c r="H12" i="13"/>
  <c r="J20" i="13"/>
  <c r="C28" i="13"/>
  <c r="K28" i="13"/>
  <c r="D36" i="13"/>
  <c r="L36" i="13"/>
  <c r="E44" i="13"/>
  <c r="F52" i="13"/>
  <c r="G60" i="13"/>
  <c r="H68" i="13"/>
  <c r="I76" i="13"/>
  <c r="J84" i="13"/>
  <c r="C92" i="13"/>
  <c r="K92" i="13"/>
  <c r="D100" i="13"/>
  <c r="L100" i="13"/>
  <c r="E108" i="13"/>
  <c r="C116" i="13"/>
  <c r="K116" i="13"/>
  <c r="I124" i="13"/>
  <c r="I132" i="13"/>
  <c r="H4" i="13"/>
  <c r="I12" i="13"/>
  <c r="C20" i="13"/>
  <c r="K20" i="13"/>
  <c r="D28" i="13"/>
  <c r="L28" i="13"/>
  <c r="E36" i="13"/>
  <c r="F44" i="13"/>
  <c r="G52" i="13"/>
  <c r="H60" i="13"/>
  <c r="I68" i="13"/>
  <c r="J76" i="13"/>
  <c r="C84" i="13"/>
  <c r="K84" i="13"/>
  <c r="D92" i="13"/>
  <c r="L92" i="13"/>
  <c r="E100" i="13"/>
  <c r="F108" i="13"/>
  <c r="D116" i="13"/>
  <c r="L116" i="13"/>
  <c r="J124" i="13"/>
  <c r="J132" i="13"/>
  <c r="D20" i="13"/>
  <c r="C76" i="13"/>
  <c r="D84" i="13"/>
  <c r="C124" i="13"/>
  <c r="C132" i="13"/>
  <c r="J11" i="12"/>
  <c r="C19" i="12"/>
  <c r="K19" i="12"/>
  <c r="D27" i="12"/>
  <c r="L27" i="12"/>
  <c r="E35" i="12"/>
  <c r="F43" i="12"/>
  <c r="G51" i="12"/>
  <c r="H59" i="12"/>
  <c r="I67" i="12"/>
  <c r="J75" i="12"/>
  <c r="C83" i="12"/>
  <c r="K83" i="12"/>
  <c r="D91" i="12"/>
  <c r="L91" i="12"/>
  <c r="E99" i="12"/>
  <c r="F107" i="12"/>
  <c r="G115" i="12"/>
  <c r="H123" i="12"/>
  <c r="I131" i="12"/>
  <c r="C11" i="12"/>
  <c r="K11" i="12"/>
  <c r="D19" i="12"/>
  <c r="L19" i="12"/>
  <c r="E27" i="12"/>
  <c r="F35" i="12"/>
  <c r="G43" i="12"/>
  <c r="H51" i="12"/>
  <c r="I59" i="12"/>
  <c r="J67" i="12"/>
  <c r="C75" i="12"/>
  <c r="K75" i="12"/>
  <c r="D83" i="12"/>
  <c r="L83" i="12"/>
  <c r="E91" i="12"/>
  <c r="F99" i="12"/>
  <c r="G107" i="12"/>
  <c r="H115" i="12"/>
  <c r="I123" i="12"/>
  <c r="J131" i="12"/>
  <c r="D11" i="12"/>
  <c r="L11" i="12"/>
  <c r="E19" i="12"/>
  <c r="F27" i="12"/>
  <c r="G35" i="12"/>
  <c r="H43" i="12"/>
  <c r="I51" i="12"/>
  <c r="J59" i="12"/>
  <c r="C67" i="12"/>
  <c r="K67" i="12"/>
  <c r="D75" i="12"/>
  <c r="L75" i="12"/>
  <c r="E83" i="12"/>
  <c r="F91" i="12"/>
  <c r="G99" i="12"/>
  <c r="H107" i="12"/>
  <c r="I115" i="12"/>
  <c r="J123" i="12"/>
  <c r="C131" i="12"/>
  <c r="K131" i="12"/>
  <c r="E11" i="12"/>
  <c r="F19" i="12"/>
  <c r="G27" i="12"/>
  <c r="H35" i="12"/>
  <c r="I43" i="12"/>
  <c r="J51" i="12"/>
  <c r="C59" i="12"/>
  <c r="K59" i="12"/>
  <c r="D67" i="12"/>
  <c r="L67" i="12"/>
  <c r="E75" i="12"/>
  <c r="F83" i="12"/>
  <c r="G91" i="12"/>
  <c r="H99" i="12"/>
  <c r="I107" i="12"/>
  <c r="J115" i="12"/>
  <c r="C123" i="12"/>
  <c r="K123" i="12"/>
  <c r="D131" i="12"/>
  <c r="L131" i="12"/>
  <c r="F11" i="12"/>
  <c r="G19" i="12"/>
  <c r="H27" i="12"/>
  <c r="I35" i="12"/>
  <c r="J43" i="12"/>
  <c r="C51" i="12"/>
  <c r="K51" i="12"/>
  <c r="D59" i="12"/>
  <c r="L59" i="12"/>
  <c r="E67" i="12"/>
  <c r="F75" i="12"/>
  <c r="G83" i="12"/>
  <c r="H91" i="12"/>
  <c r="I99" i="12"/>
  <c r="J107" i="12"/>
  <c r="C115" i="12"/>
  <c r="K115" i="12"/>
  <c r="D123" i="12"/>
  <c r="L123" i="12"/>
  <c r="E131" i="12"/>
  <c r="G11" i="12"/>
  <c r="H19" i="12"/>
  <c r="I27" i="12"/>
  <c r="J35" i="12"/>
  <c r="C43" i="12"/>
  <c r="K43" i="12"/>
  <c r="D51" i="12"/>
  <c r="L51" i="12"/>
  <c r="E59" i="12"/>
  <c r="F67" i="12"/>
  <c r="G75" i="12"/>
  <c r="H83" i="12"/>
  <c r="I91" i="12"/>
  <c r="J99" i="12"/>
  <c r="C107" i="12"/>
  <c r="K107" i="12"/>
  <c r="D115" i="12"/>
  <c r="L115" i="12"/>
  <c r="E123" i="12"/>
  <c r="F131" i="12"/>
  <c r="C35" i="12"/>
  <c r="D43" i="12"/>
  <c r="C99" i="12"/>
  <c r="D107" i="12"/>
  <c r="C51" i="11"/>
  <c r="I99" i="11"/>
  <c r="J107" i="11"/>
  <c r="G11" i="11"/>
  <c r="H19" i="11"/>
  <c r="I27" i="11"/>
  <c r="F34" i="11"/>
  <c r="J35" i="11"/>
  <c r="C43" i="11"/>
  <c r="K43" i="11"/>
  <c r="D51" i="11"/>
  <c r="L51" i="11"/>
  <c r="E59" i="11"/>
  <c r="F67" i="11"/>
  <c r="G75" i="11"/>
  <c r="H83" i="11"/>
  <c r="I91" i="11"/>
  <c r="F98" i="11"/>
  <c r="J99" i="11"/>
  <c r="C107" i="11"/>
  <c r="K107" i="11"/>
  <c r="D115" i="11"/>
  <c r="L115" i="11"/>
  <c r="E123" i="11"/>
  <c r="F131" i="11"/>
  <c r="K51" i="11"/>
  <c r="H91" i="11"/>
  <c r="K115" i="11"/>
  <c r="L123" i="11"/>
  <c r="H11" i="11"/>
  <c r="I19" i="11"/>
  <c r="F26" i="11"/>
  <c r="J27" i="11"/>
  <c r="C35" i="11"/>
  <c r="K35" i="11"/>
  <c r="D43" i="11"/>
  <c r="L43" i="11"/>
  <c r="E51" i="11"/>
  <c r="F59" i="11"/>
  <c r="G67" i="11"/>
  <c r="H75" i="11"/>
  <c r="I83" i="11"/>
  <c r="F90" i="11"/>
  <c r="J91" i="11"/>
  <c r="C99" i="11"/>
  <c r="K99" i="11"/>
  <c r="D107" i="11"/>
  <c r="L107" i="11"/>
  <c r="E115" i="11"/>
  <c r="F123" i="11"/>
  <c r="G131" i="11"/>
  <c r="I35" i="11"/>
  <c r="D59" i="11"/>
  <c r="E67" i="11"/>
  <c r="G83" i="11"/>
  <c r="C115" i="11"/>
  <c r="D123" i="11"/>
  <c r="E131" i="11"/>
  <c r="I11" i="11"/>
  <c r="F18" i="11"/>
  <c r="J19" i="11"/>
  <c r="C27" i="11"/>
  <c r="K27" i="11"/>
  <c r="D35" i="11"/>
  <c r="L35" i="11"/>
  <c r="E43" i="11"/>
  <c r="F51" i="11"/>
  <c r="G59" i="11"/>
  <c r="H67" i="11"/>
  <c r="I75" i="11"/>
  <c r="F82" i="11"/>
  <c r="J83" i="11"/>
  <c r="C91" i="11"/>
  <c r="K91" i="11"/>
  <c r="D99" i="11"/>
  <c r="L99" i="11"/>
  <c r="E107" i="11"/>
  <c r="F115" i="11"/>
  <c r="G123" i="11"/>
  <c r="H131" i="11"/>
  <c r="G19" i="11"/>
  <c r="L59" i="11"/>
  <c r="F10" i="11"/>
  <c r="J11" i="11"/>
  <c r="C19" i="11"/>
  <c r="K19" i="11"/>
  <c r="D27" i="11"/>
  <c r="L27" i="11"/>
  <c r="E35" i="11"/>
  <c r="F43" i="11"/>
  <c r="G51" i="11"/>
  <c r="H59" i="11"/>
  <c r="I67" i="11"/>
  <c r="F74" i="11"/>
  <c r="J75" i="11"/>
  <c r="C83" i="11"/>
  <c r="K83" i="11"/>
  <c r="D91" i="11"/>
  <c r="L91" i="11"/>
  <c r="E99" i="11"/>
  <c r="F107" i="11"/>
  <c r="G115" i="11"/>
  <c r="H123" i="11"/>
  <c r="I131" i="11"/>
  <c r="F11" i="11"/>
  <c r="H27" i="11"/>
  <c r="C11" i="11"/>
  <c r="K11" i="11"/>
  <c r="D19" i="11"/>
  <c r="L19" i="11"/>
  <c r="E27" i="11"/>
  <c r="F35" i="11"/>
  <c r="G43" i="11"/>
  <c r="H51" i="11"/>
  <c r="I59" i="11"/>
  <c r="F66" i="11"/>
  <c r="J67" i="11"/>
  <c r="C75" i="11"/>
  <c r="K75" i="11"/>
  <c r="D83" i="11"/>
  <c r="L83" i="11"/>
  <c r="E91" i="11"/>
  <c r="F99" i="11"/>
  <c r="G107" i="11"/>
  <c r="H115" i="11"/>
  <c r="I123" i="11"/>
  <c r="F130" i="11"/>
  <c r="J131" i="11"/>
  <c r="J43" i="11"/>
  <c r="F75" i="11"/>
  <c r="D11" i="11"/>
  <c r="F58" i="11"/>
  <c r="C67" i="11"/>
  <c r="D75" i="11"/>
  <c r="F122" i="11"/>
  <c r="C131" i="11"/>
  <c r="E130" i="13"/>
  <c r="K130" i="13"/>
  <c r="C130" i="13"/>
  <c r="J130" i="13"/>
  <c r="I130" i="13"/>
  <c r="L122" i="13"/>
  <c r="D122" i="13"/>
  <c r="J122" i="13"/>
  <c r="I122" i="13"/>
  <c r="H122" i="13"/>
  <c r="K114" i="13"/>
  <c r="I114" i="13"/>
  <c r="H114" i="13"/>
  <c r="G114" i="13"/>
  <c r="E131" i="14"/>
  <c r="L131" i="14"/>
  <c r="D131" i="14"/>
  <c r="K131" i="14"/>
  <c r="C131" i="14"/>
  <c r="J131" i="14"/>
  <c r="I131" i="14"/>
  <c r="H131" i="14"/>
  <c r="F123" i="14"/>
  <c r="E123" i="14"/>
  <c r="L123" i="14"/>
  <c r="D123" i="14"/>
  <c r="K123" i="14"/>
  <c r="C123" i="14"/>
  <c r="J123" i="14"/>
  <c r="I123" i="14"/>
  <c r="G115" i="14"/>
  <c r="F115" i="14"/>
  <c r="E115" i="14"/>
  <c r="L115" i="14"/>
  <c r="D115" i="14"/>
  <c r="K115" i="14"/>
  <c r="C115" i="14"/>
  <c r="J115" i="14"/>
  <c r="H107" i="14"/>
  <c r="G107" i="14"/>
  <c r="F107" i="14"/>
  <c r="E107" i="14"/>
  <c r="L107" i="14"/>
  <c r="D107" i="14"/>
  <c r="K107" i="14"/>
  <c r="C107" i="14"/>
  <c r="I99" i="14"/>
  <c r="H99" i="14"/>
  <c r="G99" i="14"/>
  <c r="F99" i="14"/>
  <c r="E99" i="14"/>
  <c r="L99" i="14"/>
  <c r="D99" i="14"/>
  <c r="J91" i="14"/>
  <c r="I91" i="14"/>
  <c r="H91" i="14"/>
  <c r="G91" i="14"/>
  <c r="F91" i="14"/>
  <c r="K83" i="14"/>
  <c r="C83" i="14"/>
  <c r="J83" i="14"/>
  <c r="I83" i="14"/>
  <c r="H83" i="14"/>
  <c r="G83" i="14"/>
  <c r="L75" i="14"/>
  <c r="D75" i="14"/>
  <c r="K75" i="14"/>
  <c r="C75" i="14"/>
  <c r="J75" i="14"/>
  <c r="I75" i="14"/>
  <c r="H75" i="14"/>
  <c r="E67" i="14"/>
  <c r="L67" i="14"/>
  <c r="D67" i="14"/>
  <c r="K67" i="14"/>
  <c r="C67" i="14"/>
  <c r="J67" i="14"/>
  <c r="I67" i="14"/>
  <c r="F59" i="14"/>
  <c r="E59" i="14"/>
  <c r="L59" i="14"/>
  <c r="D59" i="14"/>
  <c r="K59" i="14"/>
  <c r="C59" i="14"/>
  <c r="J59" i="14"/>
  <c r="G51" i="14"/>
  <c r="F51" i="14"/>
  <c r="E51" i="14"/>
  <c r="L51" i="14"/>
  <c r="D51" i="14"/>
  <c r="K51" i="14"/>
  <c r="C51" i="14"/>
  <c r="H43" i="14"/>
  <c r="G43" i="14"/>
  <c r="F43" i="14"/>
  <c r="E43" i="14"/>
  <c r="L43" i="14"/>
  <c r="D43" i="14"/>
  <c r="F35" i="14"/>
  <c r="E35" i="14"/>
  <c r="L35" i="14"/>
  <c r="D35" i="14"/>
  <c r="K35" i="14"/>
  <c r="C35" i="14"/>
  <c r="J35" i="14"/>
  <c r="G27" i="14"/>
  <c r="E27" i="14"/>
  <c r="L27" i="14"/>
  <c r="D27" i="14"/>
  <c r="K27" i="14"/>
  <c r="C27" i="14"/>
  <c r="H19" i="14"/>
  <c r="F19" i="14"/>
  <c r="E19" i="14"/>
  <c r="L19" i="14"/>
  <c r="D19" i="14"/>
  <c r="I11" i="14"/>
  <c r="G11" i="14"/>
  <c r="F11" i="14"/>
  <c r="E11" i="14"/>
  <c r="H132" i="15"/>
  <c r="G132" i="15"/>
  <c r="F132" i="15"/>
  <c r="E132" i="15"/>
  <c r="L132" i="15"/>
  <c r="D132" i="15"/>
  <c r="K132" i="15"/>
  <c r="C132" i="15"/>
  <c r="I124" i="15"/>
  <c r="H124" i="15"/>
  <c r="G124" i="15"/>
  <c r="F124" i="15"/>
  <c r="E124" i="15"/>
  <c r="L124" i="15"/>
  <c r="D124" i="15"/>
  <c r="J116" i="15"/>
  <c r="I116" i="15"/>
  <c r="H116" i="15"/>
  <c r="G116" i="15"/>
  <c r="F116" i="15"/>
  <c r="E116" i="15"/>
  <c r="K108" i="15"/>
  <c r="C108" i="15"/>
  <c r="J108" i="15"/>
  <c r="I108" i="15"/>
  <c r="H108" i="15"/>
  <c r="G108" i="15"/>
  <c r="F108" i="15"/>
  <c r="L100" i="15"/>
  <c r="D100" i="15"/>
  <c r="K100" i="15"/>
  <c r="C100" i="15"/>
  <c r="J100" i="15"/>
  <c r="I100" i="15"/>
  <c r="H100" i="15"/>
  <c r="G100" i="15"/>
  <c r="E92" i="15"/>
  <c r="L92" i="15"/>
  <c r="D92" i="15"/>
  <c r="K92" i="15"/>
  <c r="C92" i="15"/>
  <c r="J92" i="15"/>
  <c r="I92" i="15"/>
  <c r="H92" i="15"/>
  <c r="F84" i="15"/>
  <c r="E84" i="15"/>
  <c r="L84" i="15"/>
  <c r="D84" i="15"/>
  <c r="K84" i="15"/>
  <c r="C84" i="15"/>
  <c r="J84" i="15"/>
  <c r="I84" i="15"/>
  <c r="G76" i="15"/>
  <c r="F76" i="15"/>
  <c r="E76" i="15"/>
  <c r="L76" i="15"/>
  <c r="D76" i="15"/>
  <c r="K76" i="15"/>
  <c r="C76" i="15"/>
  <c r="J76" i="15"/>
  <c r="H68" i="15"/>
  <c r="G68" i="15"/>
  <c r="F68" i="15"/>
  <c r="E68" i="15"/>
  <c r="L68" i="15"/>
  <c r="D68" i="15"/>
  <c r="K68" i="15"/>
  <c r="C68" i="15"/>
  <c r="I60" i="15"/>
  <c r="H60" i="15"/>
  <c r="G60" i="15"/>
  <c r="F60" i="15"/>
  <c r="E60" i="15"/>
  <c r="L60" i="15"/>
  <c r="D60" i="15"/>
  <c r="J52" i="15"/>
  <c r="I52" i="15"/>
  <c r="H52" i="15"/>
  <c r="G52" i="15"/>
  <c r="F52" i="15"/>
  <c r="E52" i="15"/>
  <c r="K44" i="15"/>
  <c r="C44" i="15"/>
  <c r="J44" i="15"/>
  <c r="I44" i="15"/>
  <c r="H44" i="15"/>
  <c r="G44" i="15"/>
  <c r="F44" i="15"/>
  <c r="L36" i="15"/>
  <c r="D36" i="15"/>
  <c r="K36" i="15"/>
  <c r="C36" i="15"/>
  <c r="J36" i="15"/>
  <c r="I36" i="15"/>
  <c r="H36" i="15"/>
  <c r="G36" i="15"/>
  <c r="E28" i="15"/>
  <c r="L28" i="15"/>
  <c r="D28" i="15"/>
  <c r="K28" i="15"/>
  <c r="C28" i="15"/>
  <c r="J28" i="15"/>
  <c r="I28" i="15"/>
  <c r="H28" i="15"/>
  <c r="F20" i="15"/>
  <c r="E20" i="15"/>
  <c r="L20" i="15"/>
  <c r="D20" i="15"/>
  <c r="K20" i="15"/>
  <c r="C20" i="15"/>
  <c r="J20" i="15"/>
  <c r="I20" i="15"/>
  <c r="G12" i="15"/>
  <c r="F12" i="15"/>
  <c r="E12" i="15"/>
  <c r="L12" i="15"/>
  <c r="D12" i="15"/>
  <c r="K12" i="15"/>
  <c r="C12" i="15"/>
  <c r="J12" i="15"/>
  <c r="H4" i="15"/>
  <c r="G4" i="15"/>
  <c r="F4" i="15"/>
  <c r="E4" i="15"/>
  <c r="L4" i="15"/>
  <c r="D4" i="15"/>
  <c r="K4" i="15"/>
  <c r="C4" i="15"/>
  <c r="I133" i="16"/>
  <c r="H133" i="16"/>
  <c r="G133" i="16"/>
  <c r="F133" i="16"/>
  <c r="E133" i="16"/>
  <c r="K133" i="16"/>
  <c r="C133" i="16"/>
  <c r="L133" i="16"/>
  <c r="J133" i="16"/>
  <c r="I125" i="16"/>
  <c r="H125" i="16"/>
  <c r="G125" i="16"/>
  <c r="F125" i="16"/>
  <c r="E125" i="16"/>
  <c r="K125" i="16"/>
  <c r="C125" i="16"/>
  <c r="L125" i="16"/>
  <c r="I117" i="16"/>
  <c r="H117" i="16"/>
  <c r="G117" i="16"/>
  <c r="F117" i="16"/>
  <c r="E117" i="16"/>
  <c r="K117" i="16"/>
  <c r="C117" i="16"/>
  <c r="D117" i="16"/>
  <c r="I109" i="16"/>
  <c r="H109" i="16"/>
  <c r="G109" i="16"/>
  <c r="F109" i="16"/>
  <c r="E109" i="16"/>
  <c r="K109" i="16"/>
  <c r="C109" i="16"/>
  <c r="J109" i="16"/>
  <c r="D109" i="16"/>
  <c r="I101" i="16"/>
  <c r="H101" i="16"/>
  <c r="G101" i="16"/>
  <c r="F101" i="16"/>
  <c r="E101" i="16"/>
  <c r="K101" i="16"/>
  <c r="C101" i="16"/>
  <c r="L101" i="16"/>
  <c r="J101" i="16"/>
  <c r="D101" i="16"/>
  <c r="E93" i="16"/>
  <c r="L93" i="16"/>
  <c r="D93" i="16"/>
  <c r="K93" i="16"/>
  <c r="C93" i="16"/>
  <c r="J93" i="16"/>
  <c r="I93" i="16"/>
  <c r="H93" i="16"/>
  <c r="E85" i="16"/>
  <c r="L85" i="16"/>
  <c r="D85" i="16"/>
  <c r="K85" i="16"/>
  <c r="C85" i="16"/>
  <c r="J85" i="16"/>
  <c r="I85" i="16"/>
  <c r="H85" i="16"/>
  <c r="E77" i="16"/>
  <c r="L77" i="16"/>
  <c r="D77" i="16"/>
  <c r="K77" i="16"/>
  <c r="C77" i="16"/>
  <c r="J77" i="16"/>
  <c r="I77" i="16"/>
  <c r="H77" i="16"/>
  <c r="E69" i="16"/>
  <c r="L69" i="16"/>
  <c r="D69" i="16"/>
  <c r="K69" i="16"/>
  <c r="C69" i="16"/>
  <c r="J69" i="16"/>
  <c r="I69" i="16"/>
  <c r="H69" i="16"/>
  <c r="E61" i="16"/>
  <c r="L61" i="16"/>
  <c r="D61" i="16"/>
  <c r="K61" i="16"/>
  <c r="C61" i="16"/>
  <c r="J61" i="16"/>
  <c r="I61" i="16"/>
  <c r="H61" i="16"/>
  <c r="E53" i="16"/>
  <c r="L53" i="16"/>
  <c r="D53" i="16"/>
  <c r="K53" i="16"/>
  <c r="C53" i="16"/>
  <c r="J53" i="16"/>
  <c r="I53" i="16"/>
  <c r="H53" i="16"/>
  <c r="E45" i="16"/>
  <c r="L45" i="16"/>
  <c r="D45" i="16"/>
  <c r="K45" i="16"/>
  <c r="C45" i="16"/>
  <c r="J45" i="16"/>
  <c r="I45" i="16"/>
  <c r="H45" i="16"/>
  <c r="K37" i="16"/>
  <c r="C37" i="16"/>
  <c r="J37" i="16"/>
  <c r="I37" i="16"/>
  <c r="H37" i="16"/>
  <c r="G37" i="16"/>
  <c r="F37" i="16"/>
  <c r="K29" i="16"/>
  <c r="C29" i="16"/>
  <c r="J29" i="16"/>
  <c r="I29" i="16"/>
  <c r="H29" i="16"/>
  <c r="G29" i="16"/>
  <c r="F29" i="16"/>
  <c r="K21" i="16"/>
  <c r="C21" i="16"/>
  <c r="J21" i="16"/>
  <c r="I21" i="16"/>
  <c r="H21" i="16"/>
  <c r="G21" i="16"/>
  <c r="F21" i="16"/>
  <c r="K13" i="16"/>
  <c r="C13" i="16"/>
  <c r="J13" i="16"/>
  <c r="I13" i="16"/>
  <c r="H13" i="16"/>
  <c r="G13" i="16"/>
  <c r="F13" i="16"/>
  <c r="K5" i="16"/>
  <c r="C5" i="16"/>
  <c r="J5" i="16"/>
  <c r="I5" i="16"/>
  <c r="H5" i="16"/>
  <c r="G5" i="16"/>
  <c r="F5" i="16"/>
  <c r="H134" i="17"/>
  <c r="G134" i="17"/>
  <c r="F134" i="17"/>
  <c r="E134" i="17"/>
  <c r="L134" i="17"/>
  <c r="D134" i="17"/>
  <c r="J134" i="17"/>
  <c r="K134" i="17"/>
  <c r="I134" i="17"/>
  <c r="C134" i="17"/>
  <c r="G126" i="17"/>
  <c r="F126" i="17"/>
  <c r="E126" i="17"/>
  <c r="L126" i="17"/>
  <c r="D126" i="17"/>
  <c r="K126" i="17"/>
  <c r="C126" i="17"/>
  <c r="I126" i="17"/>
  <c r="J126" i="17"/>
  <c r="H126" i="17"/>
  <c r="F118" i="17"/>
  <c r="E118" i="17"/>
  <c r="L118" i="17"/>
  <c r="D118" i="17"/>
  <c r="K118" i="17"/>
  <c r="C118" i="17"/>
  <c r="J118" i="17"/>
  <c r="H118" i="17"/>
  <c r="I118" i="17"/>
  <c r="G118" i="17"/>
  <c r="E110" i="17"/>
  <c r="L110" i="17"/>
  <c r="D110" i="17"/>
  <c r="K110" i="17"/>
  <c r="C110" i="17"/>
  <c r="J110" i="17"/>
  <c r="I110" i="17"/>
  <c r="G110" i="17"/>
  <c r="H110" i="17"/>
  <c r="F110" i="17"/>
  <c r="L102" i="17"/>
  <c r="D102" i="17"/>
  <c r="K102" i="17"/>
  <c r="C102" i="17"/>
  <c r="J102" i="17"/>
  <c r="I102" i="17"/>
  <c r="H102" i="17"/>
  <c r="F102" i="17"/>
  <c r="G102" i="17"/>
  <c r="E102" i="17"/>
  <c r="K94" i="17"/>
  <c r="C94" i="17"/>
  <c r="J94" i="17"/>
  <c r="I94" i="17"/>
  <c r="H94" i="17"/>
  <c r="G94" i="17"/>
  <c r="E94" i="17"/>
  <c r="L94" i="17"/>
  <c r="F94" i="17"/>
  <c r="D94" i="17"/>
  <c r="J86" i="17"/>
  <c r="I86" i="17"/>
  <c r="H86" i="17"/>
  <c r="G86" i="17"/>
  <c r="F86" i="17"/>
  <c r="L86" i="17"/>
  <c r="D86" i="17"/>
  <c r="K86" i="17"/>
  <c r="E86" i="17"/>
  <c r="C86" i="17"/>
  <c r="I78" i="17"/>
  <c r="H78" i="17"/>
  <c r="G78" i="17"/>
  <c r="F78" i="17"/>
  <c r="E78" i="17"/>
  <c r="K78" i="17"/>
  <c r="C78" i="17"/>
  <c r="L78" i="17"/>
  <c r="J78" i="17"/>
  <c r="D78" i="17"/>
  <c r="H70" i="17"/>
  <c r="G70" i="17"/>
  <c r="F70" i="17"/>
  <c r="E70" i="17"/>
  <c r="L70" i="17"/>
  <c r="D70" i="17"/>
  <c r="J70" i="17"/>
  <c r="K70" i="17"/>
  <c r="I70" i="17"/>
  <c r="C70" i="17"/>
  <c r="G62" i="17"/>
  <c r="F62" i="17"/>
  <c r="E62" i="17"/>
  <c r="L62" i="17"/>
  <c r="D62" i="17"/>
  <c r="K62" i="17"/>
  <c r="C62" i="17"/>
  <c r="I62" i="17"/>
  <c r="J62" i="17"/>
  <c r="H62" i="17"/>
  <c r="F54" i="17"/>
  <c r="E54" i="17"/>
  <c r="L54" i="17"/>
  <c r="D54" i="17"/>
  <c r="K54" i="17"/>
  <c r="C54" i="17"/>
  <c r="J54" i="17"/>
  <c r="H54" i="17"/>
  <c r="I54" i="17"/>
  <c r="G54" i="17"/>
  <c r="E46" i="17"/>
  <c r="L46" i="17"/>
  <c r="D46" i="17"/>
  <c r="K46" i="17"/>
  <c r="C46" i="17"/>
  <c r="J46" i="17"/>
  <c r="I46" i="17"/>
  <c r="G46" i="17"/>
  <c r="H46" i="17"/>
  <c r="F46" i="17"/>
  <c r="L38" i="17"/>
  <c r="D38" i="17"/>
  <c r="K38" i="17"/>
  <c r="C38" i="17"/>
  <c r="J38" i="17"/>
  <c r="I38" i="17"/>
  <c r="H38" i="17"/>
  <c r="F38" i="17"/>
  <c r="G38" i="17"/>
  <c r="E38" i="17"/>
  <c r="K30" i="17"/>
  <c r="C30" i="17"/>
  <c r="J30" i="17"/>
  <c r="I30" i="17"/>
  <c r="H30" i="17"/>
  <c r="G30" i="17"/>
  <c r="E30" i="17"/>
  <c r="L30" i="17"/>
  <c r="F30" i="17"/>
  <c r="D30" i="17"/>
  <c r="I22" i="17"/>
  <c r="H22" i="17"/>
  <c r="G22" i="17"/>
  <c r="F22" i="17"/>
  <c r="E22" i="17"/>
  <c r="K22" i="17"/>
  <c r="C22" i="17"/>
  <c r="L22" i="17"/>
  <c r="J22" i="17"/>
  <c r="D22" i="17"/>
  <c r="H14" i="17"/>
  <c r="G14" i="17"/>
  <c r="F14" i="17"/>
  <c r="E14" i="17"/>
  <c r="L14" i="17"/>
  <c r="D14" i="17"/>
  <c r="J14" i="17"/>
  <c r="K14" i="17"/>
  <c r="I14" i="17"/>
  <c r="C14" i="17"/>
  <c r="G6" i="17"/>
  <c r="F6" i="17"/>
  <c r="E6" i="17"/>
  <c r="L6" i="17"/>
  <c r="D6" i="17"/>
  <c r="K6" i="17"/>
  <c r="C6" i="17"/>
  <c r="I6" i="17"/>
  <c r="J6" i="17"/>
  <c r="H6" i="17"/>
  <c r="L135" i="18"/>
  <c r="G135" i="18"/>
  <c r="L127" i="18"/>
  <c r="G127" i="18"/>
  <c r="L119" i="18"/>
  <c r="G119" i="18"/>
  <c r="L111" i="18"/>
  <c r="G111" i="18"/>
  <c r="L103" i="18"/>
  <c r="G103" i="18"/>
  <c r="L95" i="18"/>
  <c r="G95" i="18"/>
  <c r="L87" i="18"/>
  <c r="G87" i="18"/>
  <c r="L79" i="18"/>
  <c r="G79" i="18"/>
  <c r="L71" i="18"/>
  <c r="G71" i="18"/>
  <c r="L63" i="18"/>
  <c r="G63" i="18"/>
  <c r="L55" i="18"/>
  <c r="G55" i="18"/>
  <c r="L39" i="18"/>
  <c r="G39" i="18"/>
  <c r="L31" i="18"/>
  <c r="G31" i="18"/>
  <c r="L23" i="18"/>
  <c r="G23" i="18"/>
  <c r="L15" i="18"/>
  <c r="G15" i="18"/>
  <c r="L7" i="18"/>
  <c r="G7" i="18"/>
  <c r="J136" i="19"/>
  <c r="I136" i="19"/>
  <c r="H136" i="19"/>
  <c r="G136" i="19"/>
  <c r="F136" i="19"/>
  <c r="L136" i="19"/>
  <c r="D136" i="19"/>
  <c r="K136" i="19"/>
  <c r="E136" i="19"/>
  <c r="C136" i="19"/>
  <c r="I128" i="19"/>
  <c r="H128" i="19"/>
  <c r="G128" i="19"/>
  <c r="F128" i="19"/>
  <c r="E128" i="19"/>
  <c r="K128" i="19"/>
  <c r="C128" i="19"/>
  <c r="L128" i="19"/>
  <c r="J128" i="19"/>
  <c r="D128" i="19"/>
  <c r="H120" i="19"/>
  <c r="G120" i="19"/>
  <c r="F120" i="19"/>
  <c r="E120" i="19"/>
  <c r="L120" i="19"/>
  <c r="D120" i="19"/>
  <c r="J120" i="19"/>
  <c r="K120" i="19"/>
  <c r="I120" i="19"/>
  <c r="C120" i="19"/>
  <c r="G112" i="19"/>
  <c r="F112" i="19"/>
  <c r="E112" i="19"/>
  <c r="L112" i="19"/>
  <c r="D112" i="19"/>
  <c r="K112" i="19"/>
  <c r="C112" i="19"/>
  <c r="I112" i="19"/>
  <c r="J112" i="19"/>
  <c r="H112" i="19"/>
  <c r="F104" i="19"/>
  <c r="E104" i="19"/>
  <c r="L104" i="19"/>
  <c r="D104" i="19"/>
  <c r="K104" i="19"/>
  <c r="C104" i="19"/>
  <c r="J104" i="19"/>
  <c r="H104" i="19"/>
  <c r="I104" i="19"/>
  <c r="G104" i="19"/>
  <c r="E96" i="19"/>
  <c r="L96" i="19"/>
  <c r="D96" i="19"/>
  <c r="K96" i="19"/>
  <c r="C96" i="19"/>
  <c r="J96" i="19"/>
  <c r="I96" i="19"/>
  <c r="G96" i="19"/>
  <c r="H96" i="19"/>
  <c r="F96" i="19"/>
  <c r="L88" i="19"/>
  <c r="D88" i="19"/>
  <c r="K88" i="19"/>
  <c r="C88" i="19"/>
  <c r="J88" i="19"/>
  <c r="I88" i="19"/>
  <c r="H88" i="19"/>
  <c r="F88" i="19"/>
  <c r="G88" i="19"/>
  <c r="E88" i="19"/>
  <c r="K80" i="19"/>
  <c r="C80" i="19"/>
  <c r="J80" i="19"/>
  <c r="I80" i="19"/>
  <c r="H80" i="19"/>
  <c r="G80" i="19"/>
  <c r="E80" i="19"/>
  <c r="L80" i="19"/>
  <c r="F80" i="19"/>
  <c r="D80" i="19"/>
  <c r="J72" i="19"/>
  <c r="I72" i="19"/>
  <c r="H72" i="19"/>
  <c r="G72" i="19"/>
  <c r="F72" i="19"/>
  <c r="L72" i="19"/>
  <c r="D72" i="19"/>
  <c r="K72" i="19"/>
  <c r="E72" i="19"/>
  <c r="C72" i="19"/>
  <c r="I64" i="19"/>
  <c r="H64" i="19"/>
  <c r="G64" i="19"/>
  <c r="F64" i="19"/>
  <c r="E64" i="19"/>
  <c r="K64" i="19"/>
  <c r="C64" i="19"/>
  <c r="L64" i="19"/>
  <c r="J64" i="19"/>
  <c r="D64" i="19"/>
  <c r="H56" i="19"/>
  <c r="G56" i="19"/>
  <c r="F56" i="19"/>
  <c r="E56" i="19"/>
  <c r="L56" i="19"/>
  <c r="D56" i="19"/>
  <c r="J56" i="19"/>
  <c r="K56" i="19"/>
  <c r="I56" i="19"/>
  <c r="C56" i="19"/>
  <c r="G48" i="19"/>
  <c r="F48" i="19"/>
  <c r="E48" i="19"/>
  <c r="L48" i="19"/>
  <c r="D48" i="19"/>
  <c r="K48" i="19"/>
  <c r="C48" i="19"/>
  <c r="I48" i="19"/>
  <c r="J48" i="19"/>
  <c r="H48" i="19"/>
  <c r="F40" i="19"/>
  <c r="E40" i="19"/>
  <c r="L40" i="19"/>
  <c r="D40" i="19"/>
  <c r="K40" i="19"/>
  <c r="C40" i="19"/>
  <c r="J40" i="19"/>
  <c r="H40" i="19"/>
  <c r="I40" i="19"/>
  <c r="G40" i="19"/>
  <c r="E32" i="19"/>
  <c r="L32" i="19"/>
  <c r="D32" i="19"/>
  <c r="K32" i="19"/>
  <c r="C32" i="19"/>
  <c r="J32" i="19"/>
  <c r="I32" i="19"/>
  <c r="G32" i="19"/>
  <c r="H32" i="19"/>
  <c r="F32" i="19"/>
  <c r="L24" i="19"/>
  <c r="D24" i="19"/>
  <c r="K24" i="19"/>
  <c r="C24" i="19"/>
  <c r="J24" i="19"/>
  <c r="I24" i="19"/>
  <c r="H24" i="19"/>
  <c r="F24" i="19"/>
  <c r="G24" i="19"/>
  <c r="E24" i="19"/>
  <c r="J16" i="19"/>
  <c r="I16" i="19"/>
  <c r="H16" i="19"/>
  <c r="G16" i="19"/>
  <c r="F16" i="19"/>
  <c r="L16" i="19"/>
  <c r="D16" i="19"/>
  <c r="E16" i="19"/>
  <c r="C16" i="19"/>
  <c r="K16" i="19"/>
  <c r="I8" i="19"/>
  <c r="H8" i="19"/>
  <c r="G8" i="19"/>
  <c r="F8" i="19"/>
  <c r="E8" i="19"/>
  <c r="K8" i="19"/>
  <c r="C8" i="19"/>
  <c r="J8" i="19"/>
  <c r="D8" i="19"/>
  <c r="L8" i="19"/>
  <c r="F137" i="20"/>
  <c r="G137" i="20"/>
  <c r="F129" i="20"/>
  <c r="G129" i="20"/>
  <c r="F121" i="20"/>
  <c r="G121" i="20"/>
  <c r="F113" i="20"/>
  <c r="G113" i="20"/>
  <c r="F105" i="20"/>
  <c r="G105" i="20"/>
  <c r="F97" i="20"/>
  <c r="G97" i="20"/>
  <c r="F89" i="20"/>
  <c r="G89" i="20"/>
  <c r="F81" i="20"/>
  <c r="G81" i="20"/>
  <c r="F73" i="20"/>
  <c r="G73" i="20"/>
  <c r="F65" i="20"/>
  <c r="G65" i="20"/>
  <c r="F57" i="20"/>
  <c r="G57" i="20"/>
  <c r="F49" i="20"/>
  <c r="G49" i="20"/>
  <c r="F41" i="20"/>
  <c r="G41" i="20"/>
  <c r="F33" i="20"/>
  <c r="G33" i="20"/>
  <c r="F25" i="20"/>
  <c r="G25" i="20"/>
  <c r="F17" i="20"/>
  <c r="G17" i="20"/>
  <c r="E17" i="20"/>
  <c r="F9" i="20"/>
  <c r="G9" i="20"/>
  <c r="E9" i="20"/>
  <c r="G67" i="14"/>
  <c r="E91" i="14"/>
  <c r="G131" i="14"/>
  <c r="E36" i="15"/>
  <c r="K60" i="15"/>
  <c r="I68" i="15"/>
  <c r="D116" i="15"/>
  <c r="J99" i="14"/>
  <c r="L44" i="15"/>
  <c r="C52" i="15"/>
  <c r="H84" i="15"/>
  <c r="F92" i="15"/>
  <c r="J124" i="15"/>
  <c r="L5" i="16"/>
  <c r="E13" i="16"/>
  <c r="D21" i="16"/>
  <c r="C114" i="13"/>
  <c r="H130" i="13"/>
  <c r="C11" i="14"/>
  <c r="J19" i="14"/>
  <c r="J51" i="14"/>
  <c r="G59" i="14"/>
  <c r="F83" i="14"/>
  <c r="J107" i="14"/>
  <c r="H115" i="14"/>
  <c r="J4" i="15"/>
  <c r="H12" i="15"/>
  <c r="K52" i="15"/>
  <c r="F100" i="15"/>
  <c r="D108" i="15"/>
  <c r="J132" i="15"/>
  <c r="L21" i="16"/>
  <c r="E29" i="16"/>
  <c r="D37" i="16"/>
  <c r="G45" i="16"/>
  <c r="G53" i="16"/>
  <c r="G61" i="16"/>
  <c r="G69" i="16"/>
  <c r="G77" i="16"/>
  <c r="G85" i="16"/>
  <c r="G93" i="16"/>
  <c r="L130" i="13"/>
  <c r="H59" i="14"/>
  <c r="L83" i="14"/>
  <c r="C91" i="14"/>
  <c r="I115" i="14"/>
  <c r="G123" i="14"/>
  <c r="I12" i="15"/>
  <c r="G20" i="15"/>
  <c r="L52" i="15"/>
  <c r="C60" i="15"/>
  <c r="E108" i="15"/>
  <c r="L29" i="16"/>
  <c r="E37" i="16"/>
  <c r="E131" i="16"/>
  <c r="L131" i="16"/>
  <c r="D131" i="16"/>
  <c r="K131" i="16"/>
  <c r="C131" i="16"/>
  <c r="J131" i="16"/>
  <c r="I131" i="16"/>
  <c r="G131" i="16"/>
  <c r="E123" i="16"/>
  <c r="L123" i="16"/>
  <c r="D123" i="16"/>
  <c r="K123" i="16"/>
  <c r="C123" i="16"/>
  <c r="J123" i="16"/>
  <c r="I123" i="16"/>
  <c r="G123" i="16"/>
  <c r="E115" i="16"/>
  <c r="L115" i="16"/>
  <c r="D115" i="16"/>
  <c r="K115" i="16"/>
  <c r="C115" i="16"/>
  <c r="J115" i="16"/>
  <c r="I115" i="16"/>
  <c r="G115" i="16"/>
  <c r="E107" i="16"/>
  <c r="L107" i="16"/>
  <c r="D107" i="16"/>
  <c r="K107" i="16"/>
  <c r="C107" i="16"/>
  <c r="J107" i="16"/>
  <c r="I107" i="16"/>
  <c r="G107" i="16"/>
  <c r="L132" i="17"/>
  <c r="D132" i="17"/>
  <c r="K132" i="17"/>
  <c r="C132" i="17"/>
  <c r="J132" i="17"/>
  <c r="I132" i="17"/>
  <c r="H132" i="17"/>
  <c r="F132" i="17"/>
  <c r="K124" i="17"/>
  <c r="C124" i="17"/>
  <c r="J124" i="17"/>
  <c r="I124" i="17"/>
  <c r="H124" i="17"/>
  <c r="G124" i="17"/>
  <c r="E124" i="17"/>
  <c r="J116" i="17"/>
  <c r="I116" i="17"/>
  <c r="H116" i="17"/>
  <c r="G116" i="17"/>
  <c r="F116" i="17"/>
  <c r="L116" i="17"/>
  <c r="D116" i="17"/>
  <c r="I108" i="17"/>
  <c r="H108" i="17"/>
  <c r="G108" i="17"/>
  <c r="F108" i="17"/>
  <c r="E108" i="17"/>
  <c r="K108" i="17"/>
  <c r="C108" i="17"/>
  <c r="H100" i="17"/>
  <c r="G100" i="17"/>
  <c r="F100" i="17"/>
  <c r="E100" i="17"/>
  <c r="L100" i="17"/>
  <c r="D100" i="17"/>
  <c r="J100" i="17"/>
  <c r="G92" i="17"/>
  <c r="F92" i="17"/>
  <c r="E92" i="17"/>
  <c r="L92" i="17"/>
  <c r="D92" i="17"/>
  <c r="K92" i="17"/>
  <c r="C92" i="17"/>
  <c r="I92" i="17"/>
  <c r="F84" i="17"/>
  <c r="E84" i="17"/>
  <c r="L84" i="17"/>
  <c r="D84" i="17"/>
  <c r="K84" i="17"/>
  <c r="C84" i="17"/>
  <c r="J84" i="17"/>
  <c r="H84" i="17"/>
  <c r="E76" i="17"/>
  <c r="L76" i="17"/>
  <c r="D76" i="17"/>
  <c r="K76" i="17"/>
  <c r="C76" i="17"/>
  <c r="J76" i="17"/>
  <c r="I76" i="17"/>
  <c r="G76" i="17"/>
  <c r="L68" i="17"/>
  <c r="D68" i="17"/>
  <c r="K68" i="17"/>
  <c r="C68" i="17"/>
  <c r="J68" i="17"/>
  <c r="I68" i="17"/>
  <c r="H68" i="17"/>
  <c r="F68" i="17"/>
  <c r="K60" i="17"/>
  <c r="C60" i="17"/>
  <c r="J60" i="17"/>
  <c r="I60" i="17"/>
  <c r="H60" i="17"/>
  <c r="G60" i="17"/>
  <c r="E60" i="17"/>
  <c r="J52" i="17"/>
  <c r="I52" i="17"/>
  <c r="H52" i="17"/>
  <c r="G52" i="17"/>
  <c r="F52" i="17"/>
  <c r="L52" i="17"/>
  <c r="D52" i="17"/>
  <c r="I44" i="17"/>
  <c r="H44" i="17"/>
  <c r="G44" i="17"/>
  <c r="F44" i="17"/>
  <c r="E44" i="17"/>
  <c r="K44" i="17"/>
  <c r="C44" i="17"/>
  <c r="H36" i="17"/>
  <c r="G36" i="17"/>
  <c r="F36" i="17"/>
  <c r="E36" i="17"/>
  <c r="L36" i="17"/>
  <c r="D36" i="17"/>
  <c r="J36" i="17"/>
  <c r="G28" i="17"/>
  <c r="F28" i="17"/>
  <c r="E28" i="17"/>
  <c r="L28" i="17"/>
  <c r="D28" i="17"/>
  <c r="K28" i="17"/>
  <c r="C28" i="17"/>
  <c r="I28" i="17"/>
  <c r="E20" i="17"/>
  <c r="L20" i="17"/>
  <c r="D20" i="17"/>
  <c r="K20" i="17"/>
  <c r="C20" i="17"/>
  <c r="J20" i="17"/>
  <c r="I20" i="17"/>
  <c r="G20" i="17"/>
  <c r="L12" i="17"/>
  <c r="D12" i="17"/>
  <c r="K12" i="17"/>
  <c r="C12" i="17"/>
  <c r="J12" i="17"/>
  <c r="I12" i="17"/>
  <c r="H12" i="17"/>
  <c r="F12" i="17"/>
  <c r="K4" i="17"/>
  <c r="C4" i="17"/>
  <c r="J4" i="17"/>
  <c r="I4" i="17"/>
  <c r="H4" i="17"/>
  <c r="G4" i="17"/>
  <c r="E4" i="17"/>
  <c r="E133" i="18"/>
  <c r="L133" i="18"/>
  <c r="D133" i="18"/>
  <c r="K133" i="18"/>
  <c r="C133" i="18"/>
  <c r="J133" i="18"/>
  <c r="I133" i="18"/>
  <c r="G133" i="18"/>
  <c r="H133" i="18"/>
  <c r="F133" i="18"/>
  <c r="L125" i="18"/>
  <c r="D125" i="18"/>
  <c r="K125" i="18"/>
  <c r="C125" i="18"/>
  <c r="J125" i="18"/>
  <c r="I125" i="18"/>
  <c r="H125" i="18"/>
  <c r="F125" i="18"/>
  <c r="G125" i="18"/>
  <c r="E125" i="18"/>
  <c r="K117" i="18"/>
  <c r="C117" i="18"/>
  <c r="J117" i="18"/>
  <c r="I117" i="18"/>
  <c r="H117" i="18"/>
  <c r="G117" i="18"/>
  <c r="E117" i="18"/>
  <c r="L117" i="18"/>
  <c r="F117" i="18"/>
  <c r="D117" i="18"/>
  <c r="J109" i="18"/>
  <c r="I109" i="18"/>
  <c r="H109" i="18"/>
  <c r="G109" i="18"/>
  <c r="F109" i="18"/>
  <c r="L109" i="18"/>
  <c r="D109" i="18"/>
  <c r="E109" i="18"/>
  <c r="C109" i="18"/>
  <c r="I101" i="18"/>
  <c r="H101" i="18"/>
  <c r="G101" i="18"/>
  <c r="F101" i="18"/>
  <c r="E101" i="18"/>
  <c r="K101" i="18"/>
  <c r="C101" i="18"/>
  <c r="D101" i="18"/>
  <c r="L101" i="18"/>
  <c r="H93" i="18"/>
  <c r="G93" i="18"/>
  <c r="F93" i="18"/>
  <c r="E93" i="18"/>
  <c r="L93" i="18"/>
  <c r="D93" i="18"/>
  <c r="J93" i="18"/>
  <c r="I93" i="18"/>
  <c r="G85" i="18"/>
  <c r="F85" i="18"/>
  <c r="E85" i="18"/>
  <c r="L85" i="18"/>
  <c r="D85" i="18"/>
  <c r="K85" i="18"/>
  <c r="C85" i="18"/>
  <c r="I85" i="18"/>
  <c r="J85" i="18"/>
  <c r="F77" i="18"/>
  <c r="E77" i="18"/>
  <c r="L77" i="18"/>
  <c r="D77" i="18"/>
  <c r="K77" i="18"/>
  <c r="C77" i="18"/>
  <c r="J77" i="18"/>
  <c r="H77" i="18"/>
  <c r="I77" i="18"/>
  <c r="G77" i="18"/>
  <c r="E69" i="18"/>
  <c r="L69" i="18"/>
  <c r="D69" i="18"/>
  <c r="J69" i="18"/>
  <c r="I69" i="18"/>
  <c r="G69" i="18"/>
  <c r="K69" i="18"/>
  <c r="H69" i="18"/>
  <c r="F69" i="18"/>
  <c r="C69" i="18"/>
  <c r="L61" i="18"/>
  <c r="D61" i="18"/>
  <c r="K61" i="18"/>
  <c r="C61" i="18"/>
  <c r="I61" i="18"/>
  <c r="H61" i="18"/>
  <c r="F61" i="18"/>
  <c r="J61" i="18"/>
  <c r="G61" i="18"/>
  <c r="E61" i="18"/>
  <c r="K53" i="18"/>
  <c r="C53" i="18"/>
  <c r="J53" i="18"/>
  <c r="H53" i="18"/>
  <c r="G53" i="18"/>
  <c r="E53" i="18"/>
  <c r="L53" i="18"/>
  <c r="I53" i="18"/>
  <c r="F53" i="18"/>
  <c r="D53" i="18"/>
  <c r="I45" i="18"/>
  <c r="H45" i="18"/>
  <c r="F45" i="18"/>
  <c r="E45" i="18"/>
  <c r="K45" i="18"/>
  <c r="C45" i="18"/>
  <c r="L45" i="18"/>
  <c r="J45" i="18"/>
  <c r="G45" i="18"/>
  <c r="D45" i="18"/>
  <c r="G37" i="18"/>
  <c r="F37" i="18"/>
  <c r="L37" i="18"/>
  <c r="D37" i="18"/>
  <c r="K37" i="18"/>
  <c r="C37" i="18"/>
  <c r="I37" i="18"/>
  <c r="J37" i="18"/>
  <c r="H37" i="18"/>
  <c r="E37" i="18"/>
  <c r="L29" i="18"/>
  <c r="D29" i="18"/>
  <c r="K29" i="18"/>
  <c r="C29" i="18"/>
  <c r="J29" i="18"/>
  <c r="I29" i="18"/>
  <c r="H29" i="18"/>
  <c r="F29" i="18"/>
  <c r="K21" i="18"/>
  <c r="C21" i="18"/>
  <c r="J21" i="18"/>
  <c r="I21" i="18"/>
  <c r="H21" i="18"/>
  <c r="G21" i="18"/>
  <c r="E21" i="18"/>
  <c r="J13" i="18"/>
  <c r="I13" i="18"/>
  <c r="H13" i="18"/>
  <c r="G13" i="18"/>
  <c r="F13" i="18"/>
  <c r="L13" i="18"/>
  <c r="D13" i="18"/>
  <c r="I5" i="18"/>
  <c r="H5" i="18"/>
  <c r="G5" i="18"/>
  <c r="F5" i="18"/>
  <c r="E5" i="18"/>
  <c r="K5" i="18"/>
  <c r="C5" i="18"/>
  <c r="F134" i="19"/>
  <c r="E134" i="19"/>
  <c r="L134" i="19"/>
  <c r="D134" i="19"/>
  <c r="K134" i="19"/>
  <c r="C134" i="19"/>
  <c r="J134" i="19"/>
  <c r="H134" i="19"/>
  <c r="G134" i="19"/>
  <c r="E126" i="19"/>
  <c r="L126" i="19"/>
  <c r="D126" i="19"/>
  <c r="K126" i="19"/>
  <c r="C126" i="19"/>
  <c r="J126" i="19"/>
  <c r="I126" i="19"/>
  <c r="G126" i="19"/>
  <c r="F126" i="19"/>
  <c r="L118" i="19"/>
  <c r="D118" i="19"/>
  <c r="K118" i="19"/>
  <c r="C118" i="19"/>
  <c r="J118" i="19"/>
  <c r="I118" i="19"/>
  <c r="H118" i="19"/>
  <c r="F118" i="19"/>
  <c r="E118" i="19"/>
  <c r="K110" i="19"/>
  <c r="C110" i="19"/>
  <c r="J110" i="19"/>
  <c r="I110" i="19"/>
  <c r="H110" i="19"/>
  <c r="G110" i="19"/>
  <c r="E110" i="19"/>
  <c r="L110" i="19"/>
  <c r="D110" i="19"/>
  <c r="J102" i="19"/>
  <c r="I102" i="19"/>
  <c r="H102" i="19"/>
  <c r="G102" i="19"/>
  <c r="F102" i="19"/>
  <c r="L102" i="19"/>
  <c r="D102" i="19"/>
  <c r="K102" i="19"/>
  <c r="C102" i="19"/>
  <c r="I94" i="19"/>
  <c r="H94" i="19"/>
  <c r="G94" i="19"/>
  <c r="F94" i="19"/>
  <c r="E94" i="19"/>
  <c r="K94" i="19"/>
  <c r="C94" i="19"/>
  <c r="L94" i="19"/>
  <c r="D94" i="19"/>
  <c r="H86" i="19"/>
  <c r="G86" i="19"/>
  <c r="F86" i="19"/>
  <c r="E86" i="19"/>
  <c r="L86" i="19"/>
  <c r="D86" i="19"/>
  <c r="J86" i="19"/>
  <c r="K86" i="19"/>
  <c r="C86" i="19"/>
  <c r="G78" i="19"/>
  <c r="F78" i="19"/>
  <c r="E78" i="19"/>
  <c r="L78" i="19"/>
  <c r="D78" i="19"/>
  <c r="K78" i="19"/>
  <c r="C78" i="19"/>
  <c r="I78" i="19"/>
  <c r="H78" i="19"/>
  <c r="F70" i="19"/>
  <c r="E70" i="19"/>
  <c r="L70" i="19"/>
  <c r="D70" i="19"/>
  <c r="K70" i="19"/>
  <c r="C70" i="19"/>
  <c r="J70" i="19"/>
  <c r="H70" i="19"/>
  <c r="G70" i="19"/>
  <c r="E62" i="19"/>
  <c r="L62" i="19"/>
  <c r="D62" i="19"/>
  <c r="K62" i="19"/>
  <c r="C62" i="19"/>
  <c r="J62" i="19"/>
  <c r="I62" i="19"/>
  <c r="G62" i="19"/>
  <c r="F62" i="19"/>
  <c r="L54" i="19"/>
  <c r="D54" i="19"/>
  <c r="K54" i="19"/>
  <c r="C54" i="19"/>
  <c r="J54" i="19"/>
  <c r="I54" i="19"/>
  <c r="H54" i="19"/>
  <c r="F54" i="19"/>
  <c r="E54" i="19"/>
  <c r="K46" i="19"/>
  <c r="C46" i="19"/>
  <c r="J46" i="19"/>
  <c r="I46" i="19"/>
  <c r="H46" i="19"/>
  <c r="G46" i="19"/>
  <c r="E46" i="19"/>
  <c r="L46" i="19"/>
  <c r="D46" i="19"/>
  <c r="J38" i="19"/>
  <c r="I38" i="19"/>
  <c r="H38" i="19"/>
  <c r="G38" i="19"/>
  <c r="F38" i="19"/>
  <c r="L38" i="19"/>
  <c r="D38" i="19"/>
  <c r="K38" i="19"/>
  <c r="C38" i="19"/>
  <c r="I30" i="19"/>
  <c r="H30" i="19"/>
  <c r="G30" i="19"/>
  <c r="F30" i="19"/>
  <c r="E30" i="19"/>
  <c r="K30" i="19"/>
  <c r="C30" i="19"/>
  <c r="L30" i="19"/>
  <c r="D30" i="19"/>
  <c r="H22" i="19"/>
  <c r="G22" i="19"/>
  <c r="F22" i="19"/>
  <c r="E22" i="19"/>
  <c r="L22" i="19"/>
  <c r="D22" i="19"/>
  <c r="J22" i="19"/>
  <c r="K22" i="19"/>
  <c r="C22" i="19"/>
  <c r="F14" i="19"/>
  <c r="E14" i="19"/>
  <c r="L14" i="19"/>
  <c r="D14" i="19"/>
  <c r="K14" i="19"/>
  <c r="C14" i="19"/>
  <c r="J14" i="19"/>
  <c r="H14" i="19"/>
  <c r="I14" i="19"/>
  <c r="E6" i="19"/>
  <c r="L6" i="19"/>
  <c r="D6" i="19"/>
  <c r="K6" i="19"/>
  <c r="C6" i="19"/>
  <c r="J6" i="19"/>
  <c r="I6" i="19"/>
  <c r="G6" i="19"/>
  <c r="H6" i="19"/>
  <c r="I135" i="20"/>
  <c r="H135" i="20"/>
  <c r="G135" i="20"/>
  <c r="F135" i="20"/>
  <c r="E135" i="20"/>
  <c r="K135" i="20"/>
  <c r="C135" i="20"/>
  <c r="L135" i="20"/>
  <c r="D135" i="20"/>
  <c r="H127" i="20"/>
  <c r="G127" i="20"/>
  <c r="F127" i="20"/>
  <c r="E127" i="20"/>
  <c r="L127" i="20"/>
  <c r="D127" i="20"/>
  <c r="J127" i="20"/>
  <c r="K127" i="20"/>
  <c r="I127" i="20"/>
  <c r="G119" i="20"/>
  <c r="F119" i="20"/>
  <c r="E119" i="20"/>
  <c r="L119" i="20"/>
  <c r="D119" i="20"/>
  <c r="K119" i="20"/>
  <c r="C119" i="20"/>
  <c r="I119" i="20"/>
  <c r="J119" i="20"/>
  <c r="H119" i="20"/>
  <c r="F111" i="20"/>
  <c r="E111" i="20"/>
  <c r="L111" i="20"/>
  <c r="D111" i="20"/>
  <c r="K111" i="20"/>
  <c r="C111" i="20"/>
  <c r="J111" i="20"/>
  <c r="H111" i="20"/>
  <c r="I111" i="20"/>
  <c r="G111" i="20"/>
  <c r="E103" i="20"/>
  <c r="L103" i="20"/>
  <c r="D103" i="20"/>
  <c r="K103" i="20"/>
  <c r="C103" i="20"/>
  <c r="J103" i="20"/>
  <c r="I103" i="20"/>
  <c r="G103" i="20"/>
  <c r="F103" i="20"/>
  <c r="L95" i="20"/>
  <c r="D95" i="20"/>
  <c r="K95" i="20"/>
  <c r="C95" i="20"/>
  <c r="J95" i="20"/>
  <c r="I95" i="20"/>
  <c r="H95" i="20"/>
  <c r="F95" i="20"/>
  <c r="G95" i="20"/>
  <c r="K87" i="20"/>
  <c r="C87" i="20"/>
  <c r="J87" i="20"/>
  <c r="I87" i="20"/>
  <c r="H87" i="20"/>
  <c r="G87" i="20"/>
  <c r="E87" i="20"/>
  <c r="L87" i="20"/>
  <c r="D87" i="20"/>
  <c r="J79" i="20"/>
  <c r="I79" i="20"/>
  <c r="H79" i="20"/>
  <c r="G79" i="20"/>
  <c r="F79" i="20"/>
  <c r="L79" i="20"/>
  <c r="D79" i="20"/>
  <c r="K79" i="20"/>
  <c r="E79" i="20"/>
  <c r="I71" i="20"/>
  <c r="H71" i="20"/>
  <c r="G71" i="20"/>
  <c r="F71" i="20"/>
  <c r="E71" i="20"/>
  <c r="K71" i="20"/>
  <c r="C71" i="20"/>
  <c r="L71" i="20"/>
  <c r="J71" i="20"/>
  <c r="D71" i="20"/>
  <c r="H63" i="20"/>
  <c r="G63" i="20"/>
  <c r="F63" i="20"/>
  <c r="E63" i="20"/>
  <c r="L63" i="20"/>
  <c r="D63" i="20"/>
  <c r="J63" i="20"/>
  <c r="K63" i="20"/>
  <c r="I63" i="20"/>
  <c r="C63" i="20"/>
  <c r="G55" i="20"/>
  <c r="F55" i="20"/>
  <c r="E55" i="20"/>
  <c r="L55" i="20"/>
  <c r="D55" i="20"/>
  <c r="K55" i="20"/>
  <c r="C55" i="20"/>
  <c r="I55" i="20"/>
  <c r="J55" i="20"/>
  <c r="H55" i="20"/>
  <c r="F47" i="20"/>
  <c r="E47" i="20"/>
  <c r="L47" i="20"/>
  <c r="D47" i="20"/>
  <c r="K47" i="20"/>
  <c r="C47" i="20"/>
  <c r="J47" i="20"/>
  <c r="H47" i="20"/>
  <c r="G47" i="20"/>
  <c r="E39" i="20"/>
  <c r="L39" i="20"/>
  <c r="D39" i="20"/>
  <c r="K39" i="20"/>
  <c r="C39" i="20"/>
  <c r="J39" i="20"/>
  <c r="I39" i="20"/>
  <c r="G39" i="20"/>
  <c r="F39" i="20"/>
  <c r="L31" i="20"/>
  <c r="D31" i="20"/>
  <c r="K31" i="20"/>
  <c r="C31" i="20"/>
  <c r="J31" i="20"/>
  <c r="I31" i="20"/>
  <c r="H31" i="20"/>
  <c r="F31" i="20"/>
  <c r="G31" i="20"/>
  <c r="K23" i="20"/>
  <c r="C23" i="20"/>
  <c r="J23" i="20"/>
  <c r="I23" i="20"/>
  <c r="H23" i="20"/>
  <c r="G23" i="20"/>
  <c r="E23" i="20"/>
  <c r="L23" i="20"/>
  <c r="F23" i="20"/>
  <c r="D23" i="20"/>
  <c r="K15" i="20"/>
  <c r="C15" i="20"/>
  <c r="J15" i="20"/>
  <c r="I15" i="20"/>
  <c r="H15" i="20"/>
  <c r="G15" i="20"/>
  <c r="E15" i="20"/>
  <c r="L15" i="20"/>
  <c r="F15" i="20"/>
  <c r="D15" i="20"/>
  <c r="K7" i="20"/>
  <c r="C7" i="20"/>
  <c r="J7" i="20"/>
  <c r="I7" i="20"/>
  <c r="H7" i="20"/>
  <c r="G7" i="20"/>
  <c r="E7" i="20"/>
  <c r="L7" i="20"/>
  <c r="F7" i="20"/>
  <c r="D7" i="20"/>
  <c r="F52" i="10"/>
  <c r="H68" i="10"/>
  <c r="J84" i="10"/>
  <c r="K92" i="10"/>
  <c r="D100" i="10"/>
  <c r="F116" i="10"/>
  <c r="I4" i="10"/>
  <c r="D11" i="10"/>
  <c r="L11" i="10"/>
  <c r="J12" i="10"/>
  <c r="E19" i="10"/>
  <c r="C20" i="10"/>
  <c r="K20" i="10"/>
  <c r="F27" i="10"/>
  <c r="D28" i="10"/>
  <c r="L28" i="10"/>
  <c r="G35" i="10"/>
  <c r="E36" i="10"/>
  <c r="H43" i="10"/>
  <c r="F44" i="10"/>
  <c r="I51" i="10"/>
  <c r="G52" i="10"/>
  <c r="J59" i="10"/>
  <c r="H60" i="10"/>
  <c r="C67" i="10"/>
  <c r="K67" i="10"/>
  <c r="I68" i="10"/>
  <c r="D75" i="10"/>
  <c r="L75" i="10"/>
  <c r="J76" i="10"/>
  <c r="E83" i="10"/>
  <c r="C84" i="10"/>
  <c r="K84" i="10"/>
  <c r="F91" i="10"/>
  <c r="D92" i="10"/>
  <c r="L92" i="10"/>
  <c r="G99" i="10"/>
  <c r="E100" i="10"/>
  <c r="H107" i="10"/>
  <c r="F108" i="10"/>
  <c r="I115" i="10"/>
  <c r="G116" i="10"/>
  <c r="J123" i="10"/>
  <c r="H124" i="10"/>
  <c r="C131" i="10"/>
  <c r="K131" i="10"/>
  <c r="I132" i="10"/>
  <c r="J20" i="10"/>
  <c r="I76" i="10"/>
  <c r="C92" i="10"/>
  <c r="H132" i="10"/>
  <c r="J4" i="10"/>
  <c r="E11" i="10"/>
  <c r="C12" i="10"/>
  <c r="K12" i="10"/>
  <c r="F19" i="10"/>
  <c r="D20" i="10"/>
  <c r="L20" i="10"/>
  <c r="G27" i="10"/>
  <c r="E28" i="10"/>
  <c r="H35" i="10"/>
  <c r="F36" i="10"/>
  <c r="I43" i="10"/>
  <c r="G44" i="10"/>
  <c r="J51" i="10"/>
  <c r="H52" i="10"/>
  <c r="C59" i="10"/>
  <c r="K59" i="10"/>
  <c r="I60" i="10"/>
  <c r="D67" i="10"/>
  <c r="L67" i="10"/>
  <c r="J68" i="10"/>
  <c r="E75" i="10"/>
  <c r="C76" i="10"/>
  <c r="K76" i="10"/>
  <c r="F83" i="10"/>
  <c r="D84" i="10"/>
  <c r="L84" i="10"/>
  <c r="G91" i="10"/>
  <c r="E92" i="10"/>
  <c r="H99" i="10"/>
  <c r="F100" i="10"/>
  <c r="I107" i="10"/>
  <c r="G108" i="10"/>
  <c r="J115" i="10"/>
  <c r="H116" i="10"/>
  <c r="C123" i="10"/>
  <c r="K123" i="10"/>
  <c r="I124" i="10"/>
  <c r="D131" i="10"/>
  <c r="L131" i="10"/>
  <c r="J132" i="10"/>
  <c r="C28" i="10"/>
  <c r="K28" i="10"/>
  <c r="C4" i="10"/>
  <c r="K4" i="10"/>
  <c r="F11" i="10"/>
  <c r="D12" i="10"/>
  <c r="L12" i="10"/>
  <c r="G19" i="10"/>
  <c r="E20" i="10"/>
  <c r="H27" i="10"/>
  <c r="F28" i="10"/>
  <c r="I35" i="10"/>
  <c r="G36" i="10"/>
  <c r="J43" i="10"/>
  <c r="H44" i="10"/>
  <c r="C51" i="10"/>
  <c r="K51" i="10"/>
  <c r="I52" i="10"/>
  <c r="D59" i="10"/>
  <c r="L59" i="10"/>
  <c r="J60" i="10"/>
  <c r="E67" i="10"/>
  <c r="C68" i="10"/>
  <c r="K68" i="10"/>
  <c r="F75" i="10"/>
  <c r="D76" i="10"/>
  <c r="L76" i="10"/>
  <c r="G83" i="10"/>
  <c r="E84" i="10"/>
  <c r="H91" i="10"/>
  <c r="F92" i="10"/>
  <c r="I99" i="10"/>
  <c r="G100" i="10"/>
  <c r="J107" i="10"/>
  <c r="H108" i="10"/>
  <c r="C115" i="10"/>
  <c r="K115" i="10"/>
  <c r="I116" i="10"/>
  <c r="D123" i="10"/>
  <c r="L123" i="10"/>
  <c r="J124" i="10"/>
  <c r="E131" i="10"/>
  <c r="C132" i="10"/>
  <c r="K132" i="10"/>
  <c r="H4" i="10"/>
  <c r="I12" i="10"/>
  <c r="L36" i="10"/>
  <c r="E44" i="10"/>
  <c r="G60" i="10"/>
  <c r="E108" i="10"/>
  <c r="G124" i="10"/>
  <c r="D4" i="10"/>
  <c r="L4" i="10"/>
  <c r="G11" i="10"/>
  <c r="E12" i="10"/>
  <c r="H19" i="10"/>
  <c r="F20" i="10"/>
  <c r="I27" i="10"/>
  <c r="G28" i="10"/>
  <c r="J35" i="10"/>
  <c r="H36" i="10"/>
  <c r="C43" i="10"/>
  <c r="K43" i="10"/>
  <c r="I44" i="10"/>
  <c r="D51" i="10"/>
  <c r="L51" i="10"/>
  <c r="J52" i="10"/>
  <c r="E59" i="10"/>
  <c r="C60" i="10"/>
  <c r="K60" i="10"/>
  <c r="F67" i="10"/>
  <c r="D68" i="10"/>
  <c r="L68" i="10"/>
  <c r="G75" i="10"/>
  <c r="E76" i="10"/>
  <c r="H83" i="10"/>
  <c r="F84" i="10"/>
  <c r="I91" i="10"/>
  <c r="G92" i="10"/>
  <c r="J99" i="10"/>
  <c r="H100" i="10"/>
  <c r="C107" i="10"/>
  <c r="K107" i="10"/>
  <c r="I108" i="10"/>
  <c r="D115" i="10"/>
  <c r="L115" i="10"/>
  <c r="J116" i="10"/>
  <c r="E123" i="10"/>
  <c r="C124" i="10"/>
  <c r="K124" i="10"/>
  <c r="F131" i="10"/>
  <c r="D132" i="10"/>
  <c r="L132" i="10"/>
  <c r="E4" i="10"/>
  <c r="H11" i="10"/>
  <c r="F12" i="10"/>
  <c r="I19" i="10"/>
  <c r="G20" i="10"/>
  <c r="J27" i="10"/>
  <c r="H28" i="10"/>
  <c r="C35" i="10"/>
  <c r="K35" i="10"/>
  <c r="I36" i="10"/>
  <c r="D43" i="10"/>
  <c r="L43" i="10"/>
  <c r="J44" i="10"/>
  <c r="E51" i="10"/>
  <c r="C52" i="10"/>
  <c r="K52" i="10"/>
  <c r="F59" i="10"/>
  <c r="D60" i="10"/>
  <c r="L60" i="10"/>
  <c r="G67" i="10"/>
  <c r="E68" i="10"/>
  <c r="H75" i="10"/>
  <c r="F76" i="10"/>
  <c r="I83" i="10"/>
  <c r="G84" i="10"/>
  <c r="J91" i="10"/>
  <c r="H92" i="10"/>
  <c r="C99" i="10"/>
  <c r="K99" i="10"/>
  <c r="I100" i="10"/>
  <c r="D107" i="10"/>
  <c r="L107" i="10"/>
  <c r="J108" i="10"/>
  <c r="E115" i="10"/>
  <c r="C116" i="10"/>
  <c r="K116" i="10"/>
  <c r="F123" i="10"/>
  <c r="D124" i="10"/>
  <c r="L124" i="10"/>
  <c r="G131" i="10"/>
  <c r="E132" i="10"/>
  <c r="D36" i="10"/>
  <c r="L100" i="10"/>
  <c r="C27" i="10"/>
  <c r="D35" i="10"/>
  <c r="C44" i="10"/>
  <c r="D52" i="10"/>
  <c r="C91" i="10"/>
  <c r="D99" i="10"/>
  <c r="C108" i="10"/>
  <c r="D116" i="10"/>
  <c r="H9" i="20"/>
  <c r="H17" i="20"/>
  <c r="H25" i="20"/>
  <c r="H33" i="20"/>
  <c r="H41" i="20"/>
  <c r="H49" i="20"/>
  <c r="H57" i="20"/>
  <c r="H65" i="20"/>
  <c r="H73" i="20"/>
  <c r="H81" i="20"/>
  <c r="H89" i="20"/>
  <c r="H97" i="20"/>
  <c r="H105" i="20"/>
  <c r="H113" i="20"/>
  <c r="H121" i="20"/>
  <c r="H129" i="20"/>
  <c r="H137" i="20"/>
  <c r="I9" i="20"/>
  <c r="I17" i="20"/>
  <c r="I25" i="20"/>
  <c r="I33" i="20"/>
  <c r="I41" i="20"/>
  <c r="I49" i="20"/>
  <c r="I57" i="20"/>
  <c r="I65" i="20"/>
  <c r="I73" i="20"/>
  <c r="I81" i="20"/>
  <c r="I89" i="20"/>
  <c r="I97" i="20"/>
  <c r="I105" i="20"/>
  <c r="I113" i="20"/>
  <c r="I121" i="20"/>
  <c r="I129" i="20"/>
  <c r="I137" i="20"/>
  <c r="J9" i="20"/>
  <c r="J17" i="20"/>
  <c r="J25" i="20"/>
  <c r="J33" i="20"/>
  <c r="J41" i="20"/>
  <c r="J49" i="20"/>
  <c r="J57" i="20"/>
  <c r="J65" i="20"/>
  <c r="J73" i="20"/>
  <c r="J81" i="20"/>
  <c r="J89" i="20"/>
  <c r="J97" i="20"/>
  <c r="J105" i="20"/>
  <c r="J113" i="20"/>
  <c r="J121" i="20"/>
  <c r="J129" i="20"/>
  <c r="J137" i="20"/>
  <c r="C9" i="20"/>
  <c r="K9" i="20"/>
  <c r="C17" i="20"/>
  <c r="K17" i="20"/>
  <c r="C25" i="20"/>
  <c r="K25" i="20"/>
  <c r="C33" i="20"/>
  <c r="K33" i="20"/>
  <c r="C41" i="20"/>
  <c r="K41" i="20"/>
  <c r="C49" i="20"/>
  <c r="K49" i="20"/>
  <c r="C57" i="20"/>
  <c r="K57" i="20"/>
  <c r="C65" i="20"/>
  <c r="K65" i="20"/>
  <c r="C73" i="20"/>
  <c r="K73" i="20"/>
  <c r="C81" i="20"/>
  <c r="K81" i="20"/>
  <c r="C89" i="20"/>
  <c r="K89" i="20"/>
  <c r="C97" i="20"/>
  <c r="K97" i="20"/>
  <c r="C105" i="20"/>
  <c r="K105" i="20"/>
  <c r="C113" i="20"/>
  <c r="K113" i="20"/>
  <c r="C121" i="20"/>
  <c r="K121" i="20"/>
  <c r="C129" i="20"/>
  <c r="K129" i="20"/>
  <c r="C137" i="20"/>
  <c r="K137" i="20"/>
  <c r="D9" i="20"/>
  <c r="L9" i="20"/>
  <c r="D17" i="20"/>
  <c r="L17" i="20"/>
  <c r="D25" i="20"/>
  <c r="L25" i="20"/>
  <c r="D33" i="20"/>
  <c r="L33" i="20"/>
  <c r="D41" i="20"/>
  <c r="L41" i="20"/>
  <c r="D49" i="20"/>
  <c r="L49" i="20"/>
  <c r="D57" i="20"/>
  <c r="L57" i="20"/>
  <c r="D65" i="20"/>
  <c r="L65" i="20"/>
  <c r="D73" i="20"/>
  <c r="L73" i="20"/>
  <c r="D81" i="20"/>
  <c r="L81" i="20"/>
  <c r="D89" i="20"/>
  <c r="L89" i="20"/>
  <c r="D97" i="20"/>
  <c r="L97" i="20"/>
  <c r="D105" i="20"/>
  <c r="L105" i="20"/>
  <c r="D113" i="20"/>
  <c r="L113" i="20"/>
  <c r="D121" i="20"/>
  <c r="L121" i="20"/>
  <c r="D129" i="20"/>
  <c r="L129" i="20"/>
  <c r="D137" i="20"/>
  <c r="L137" i="20"/>
  <c r="E25" i="20"/>
  <c r="E33" i="20"/>
  <c r="E65" i="20"/>
  <c r="E81" i="20"/>
  <c r="E89" i="20"/>
  <c r="E97" i="20"/>
  <c r="E105" i="20"/>
  <c r="E113" i="20"/>
  <c r="E121" i="20"/>
  <c r="E129" i="20"/>
  <c r="E137" i="20"/>
  <c r="E41" i="20"/>
  <c r="E49" i="20"/>
  <c r="E57" i="20"/>
  <c r="E73" i="20"/>
  <c r="I9" i="19"/>
  <c r="I17" i="19"/>
  <c r="I25" i="19"/>
  <c r="I33" i="19"/>
  <c r="I41" i="19"/>
  <c r="I49" i="19"/>
  <c r="I57" i="19"/>
  <c r="I65" i="19"/>
  <c r="I73" i="19"/>
  <c r="I81" i="19"/>
  <c r="I89" i="19"/>
  <c r="I97" i="19"/>
  <c r="I105" i="19"/>
  <c r="I113" i="19"/>
  <c r="I121" i="19"/>
  <c r="I129" i="19"/>
  <c r="I137" i="19"/>
  <c r="J9" i="19"/>
  <c r="J17" i="19"/>
  <c r="J25" i="19"/>
  <c r="J33" i="19"/>
  <c r="J41" i="19"/>
  <c r="J49" i="19"/>
  <c r="J57" i="19"/>
  <c r="J65" i="19"/>
  <c r="J73" i="19"/>
  <c r="J81" i="19"/>
  <c r="J89" i="19"/>
  <c r="J97" i="19"/>
  <c r="J105" i="19"/>
  <c r="J113" i="19"/>
  <c r="J121" i="19"/>
  <c r="J129" i="19"/>
  <c r="J137" i="19"/>
  <c r="C9" i="19"/>
  <c r="K9" i="19"/>
  <c r="C17" i="19"/>
  <c r="K17" i="19"/>
  <c r="C25" i="19"/>
  <c r="K25" i="19"/>
  <c r="C33" i="19"/>
  <c r="K33" i="19"/>
  <c r="C41" i="19"/>
  <c r="K41" i="19"/>
  <c r="C49" i="19"/>
  <c r="K49" i="19"/>
  <c r="C57" i="19"/>
  <c r="K57" i="19"/>
  <c r="C65" i="19"/>
  <c r="K65" i="19"/>
  <c r="C73" i="19"/>
  <c r="K73" i="19"/>
  <c r="C81" i="19"/>
  <c r="K81" i="19"/>
  <c r="C89" i="19"/>
  <c r="K89" i="19"/>
  <c r="C97" i="19"/>
  <c r="K97" i="19"/>
  <c r="C105" i="19"/>
  <c r="K105" i="19"/>
  <c r="C113" i="19"/>
  <c r="K113" i="19"/>
  <c r="C121" i="19"/>
  <c r="K121" i="19"/>
  <c r="C129" i="19"/>
  <c r="K129" i="19"/>
  <c r="C137" i="19"/>
  <c r="K137" i="19"/>
  <c r="D9" i="19"/>
  <c r="L9" i="19"/>
  <c r="D17" i="19"/>
  <c r="L17" i="19"/>
  <c r="D25" i="19"/>
  <c r="L25" i="19"/>
  <c r="D33" i="19"/>
  <c r="L33" i="19"/>
  <c r="D41" i="19"/>
  <c r="L41" i="19"/>
  <c r="D49" i="19"/>
  <c r="L49" i="19"/>
  <c r="D57" i="19"/>
  <c r="L57" i="19"/>
  <c r="D65" i="19"/>
  <c r="L65" i="19"/>
  <c r="D73" i="19"/>
  <c r="L73" i="19"/>
  <c r="D81" i="19"/>
  <c r="L81" i="19"/>
  <c r="D89" i="19"/>
  <c r="L89" i="19"/>
  <c r="D97" i="19"/>
  <c r="L97" i="19"/>
  <c r="D105" i="19"/>
  <c r="L105" i="19"/>
  <c r="D113" i="19"/>
  <c r="L113" i="19"/>
  <c r="D121" i="19"/>
  <c r="L121" i="19"/>
  <c r="D129" i="19"/>
  <c r="L129" i="19"/>
  <c r="D137" i="19"/>
  <c r="L137" i="19"/>
  <c r="E9" i="19"/>
  <c r="E17" i="19"/>
  <c r="E25" i="19"/>
  <c r="E33" i="19"/>
  <c r="E41" i="19"/>
  <c r="E49" i="19"/>
  <c r="E57" i="19"/>
  <c r="E65" i="19"/>
  <c r="E73" i="19"/>
  <c r="E81" i="19"/>
  <c r="E89" i="19"/>
  <c r="E97" i="19"/>
  <c r="E105" i="19"/>
  <c r="E113" i="19"/>
  <c r="E121" i="19"/>
  <c r="E129" i="19"/>
  <c r="E137" i="19"/>
  <c r="H17" i="19"/>
  <c r="F9" i="19"/>
  <c r="F17" i="19"/>
  <c r="F25" i="19"/>
  <c r="F33" i="19"/>
  <c r="F41" i="19"/>
  <c r="F49" i="19"/>
  <c r="F57" i="19"/>
  <c r="F65" i="19"/>
  <c r="F73" i="19"/>
  <c r="F81" i="19"/>
  <c r="F89" i="19"/>
  <c r="F97" i="19"/>
  <c r="F105" i="19"/>
  <c r="F113" i="19"/>
  <c r="F121" i="19"/>
  <c r="F129" i="19"/>
  <c r="F137" i="19"/>
  <c r="G6" i="18"/>
  <c r="E7" i="18"/>
  <c r="G14" i="18"/>
  <c r="E15" i="18"/>
  <c r="G22" i="18"/>
  <c r="E23" i="18"/>
  <c r="G30" i="18"/>
  <c r="E31" i="18"/>
  <c r="G38" i="18"/>
  <c r="E39" i="18"/>
  <c r="G46" i="18"/>
  <c r="E47" i="18"/>
  <c r="G54" i="18"/>
  <c r="E55" i="18"/>
  <c r="G62" i="18"/>
  <c r="E63" i="18"/>
  <c r="G70" i="18"/>
  <c r="E71" i="18"/>
  <c r="G78" i="18"/>
  <c r="E79" i="18"/>
  <c r="G86" i="18"/>
  <c r="E87" i="18"/>
  <c r="G94" i="18"/>
  <c r="E95" i="18"/>
  <c r="G102" i="18"/>
  <c r="E103" i="18"/>
  <c r="G110" i="18"/>
  <c r="E111" i="18"/>
  <c r="G118" i="18"/>
  <c r="E119" i="18"/>
  <c r="G126" i="18"/>
  <c r="E127" i="18"/>
  <c r="G134" i="18"/>
  <c r="E135" i="18"/>
  <c r="G47" i="18"/>
  <c r="H39" i="18"/>
  <c r="H79" i="18"/>
  <c r="H95" i="18"/>
  <c r="H103" i="18"/>
  <c r="H6" i="18"/>
  <c r="F7" i="18"/>
  <c r="H14" i="18"/>
  <c r="F15" i="18"/>
  <c r="H22" i="18"/>
  <c r="F23" i="18"/>
  <c r="H30" i="18"/>
  <c r="F31" i="18"/>
  <c r="H38" i="18"/>
  <c r="F39" i="18"/>
  <c r="H46" i="18"/>
  <c r="F47" i="18"/>
  <c r="H54" i="18"/>
  <c r="F55" i="18"/>
  <c r="H62" i="18"/>
  <c r="F63" i="18"/>
  <c r="H70" i="18"/>
  <c r="F71" i="18"/>
  <c r="H78" i="18"/>
  <c r="F79" i="18"/>
  <c r="H86" i="18"/>
  <c r="F87" i="18"/>
  <c r="H94" i="18"/>
  <c r="F95" i="18"/>
  <c r="H102" i="18"/>
  <c r="F103" i="18"/>
  <c r="H110" i="18"/>
  <c r="F111" i="18"/>
  <c r="H118" i="18"/>
  <c r="F119" i="18"/>
  <c r="H126" i="18"/>
  <c r="F127" i="18"/>
  <c r="H134" i="18"/>
  <c r="F135" i="18"/>
  <c r="H7" i="18"/>
  <c r="H31" i="18"/>
  <c r="H71" i="18"/>
  <c r="C6" i="18"/>
  <c r="K6" i="18"/>
  <c r="I7" i="18"/>
  <c r="C14" i="18"/>
  <c r="K14" i="18"/>
  <c r="I15" i="18"/>
  <c r="C22" i="18"/>
  <c r="K22" i="18"/>
  <c r="I23" i="18"/>
  <c r="C30" i="18"/>
  <c r="K30" i="18"/>
  <c r="I31" i="18"/>
  <c r="C38" i="18"/>
  <c r="K38" i="18"/>
  <c r="I39" i="18"/>
  <c r="C46" i="18"/>
  <c r="K46" i="18"/>
  <c r="I47" i="18"/>
  <c r="C54" i="18"/>
  <c r="K54" i="18"/>
  <c r="I55" i="18"/>
  <c r="C62" i="18"/>
  <c r="K62" i="18"/>
  <c r="I63" i="18"/>
  <c r="C70" i="18"/>
  <c r="K70" i="18"/>
  <c r="I71" i="18"/>
  <c r="C78" i="18"/>
  <c r="K78" i="18"/>
  <c r="I79" i="18"/>
  <c r="C86" i="18"/>
  <c r="K86" i="18"/>
  <c r="I87" i="18"/>
  <c r="C94" i="18"/>
  <c r="K94" i="18"/>
  <c r="I95" i="18"/>
  <c r="C102" i="18"/>
  <c r="K102" i="18"/>
  <c r="I103" i="18"/>
  <c r="C110" i="18"/>
  <c r="K110" i="18"/>
  <c r="I111" i="18"/>
  <c r="C118" i="18"/>
  <c r="K118" i="18"/>
  <c r="I119" i="18"/>
  <c r="C126" i="18"/>
  <c r="K126" i="18"/>
  <c r="I127" i="18"/>
  <c r="C134" i="18"/>
  <c r="K134" i="18"/>
  <c r="I135" i="18"/>
  <c r="H111" i="18"/>
  <c r="H119" i="18"/>
  <c r="D6" i="18"/>
  <c r="L6" i="18"/>
  <c r="J7" i="18"/>
  <c r="D14" i="18"/>
  <c r="L14" i="18"/>
  <c r="J15" i="18"/>
  <c r="D22" i="18"/>
  <c r="L22" i="18"/>
  <c r="J23" i="18"/>
  <c r="D30" i="18"/>
  <c r="L30" i="18"/>
  <c r="J31" i="18"/>
  <c r="D38" i="18"/>
  <c r="L38" i="18"/>
  <c r="J39" i="18"/>
  <c r="D46" i="18"/>
  <c r="L46" i="18"/>
  <c r="J47" i="18"/>
  <c r="D54" i="18"/>
  <c r="L54" i="18"/>
  <c r="J55" i="18"/>
  <c r="D62" i="18"/>
  <c r="L62" i="18"/>
  <c r="J63" i="18"/>
  <c r="D70" i="18"/>
  <c r="L70" i="18"/>
  <c r="J71" i="18"/>
  <c r="D78" i="18"/>
  <c r="L78" i="18"/>
  <c r="J79" i="18"/>
  <c r="D86" i="18"/>
  <c r="L86" i="18"/>
  <c r="J87" i="18"/>
  <c r="D94" i="18"/>
  <c r="L94" i="18"/>
  <c r="J95" i="18"/>
  <c r="D102" i="18"/>
  <c r="L102" i="18"/>
  <c r="J103" i="18"/>
  <c r="D110" i="18"/>
  <c r="L110" i="18"/>
  <c r="J111" i="18"/>
  <c r="D118" i="18"/>
  <c r="L118" i="18"/>
  <c r="J119" i="18"/>
  <c r="D126" i="18"/>
  <c r="L126" i="18"/>
  <c r="J127" i="18"/>
  <c r="D134" i="18"/>
  <c r="L134" i="18"/>
  <c r="J135" i="18"/>
  <c r="H23" i="18"/>
  <c r="J38" i="18"/>
  <c r="H135" i="18"/>
  <c r="E6" i="18"/>
  <c r="C7" i="18"/>
  <c r="K7" i="18"/>
  <c r="E14" i="18"/>
  <c r="C15" i="18"/>
  <c r="K15" i="18"/>
  <c r="E22" i="18"/>
  <c r="C23" i="18"/>
  <c r="K23" i="18"/>
  <c r="E30" i="18"/>
  <c r="C31" i="18"/>
  <c r="K31" i="18"/>
  <c r="E38" i="18"/>
  <c r="C39" i="18"/>
  <c r="K39" i="18"/>
  <c r="E46" i="18"/>
  <c r="C47" i="18"/>
  <c r="K47" i="18"/>
  <c r="E54" i="18"/>
  <c r="C55" i="18"/>
  <c r="K55" i="18"/>
  <c r="E62" i="18"/>
  <c r="C63" i="18"/>
  <c r="K63" i="18"/>
  <c r="E70" i="18"/>
  <c r="C71" i="18"/>
  <c r="K71" i="18"/>
  <c r="E78" i="18"/>
  <c r="C79" i="18"/>
  <c r="K79" i="18"/>
  <c r="E86" i="18"/>
  <c r="C87" i="18"/>
  <c r="K87" i="18"/>
  <c r="E94" i="18"/>
  <c r="C95" i="18"/>
  <c r="K95" i="18"/>
  <c r="E102" i="18"/>
  <c r="C103" i="18"/>
  <c r="K103" i="18"/>
  <c r="E110" i="18"/>
  <c r="C111" i="18"/>
  <c r="K111" i="18"/>
  <c r="E118" i="18"/>
  <c r="C119" i="18"/>
  <c r="K119" i="18"/>
  <c r="E126" i="18"/>
  <c r="C127" i="18"/>
  <c r="K127" i="18"/>
  <c r="E134" i="18"/>
  <c r="C135" i="18"/>
  <c r="K135" i="18"/>
  <c r="H15" i="18"/>
  <c r="H47" i="18"/>
  <c r="H55" i="18"/>
  <c r="H63" i="18"/>
  <c r="H87" i="18"/>
  <c r="H127" i="18"/>
  <c r="D7" i="18"/>
  <c r="D15" i="18"/>
  <c r="D23" i="18"/>
  <c r="D31" i="18"/>
  <c r="D39" i="18"/>
  <c r="D47" i="18"/>
  <c r="D55" i="18"/>
  <c r="D63" i="18"/>
  <c r="D71" i="18"/>
  <c r="D79" i="18"/>
  <c r="D87" i="18"/>
  <c r="D95" i="18"/>
  <c r="D103" i="18"/>
  <c r="D111" i="18"/>
  <c r="D119" i="18"/>
  <c r="D127" i="18"/>
  <c r="D135" i="18"/>
  <c r="J25" i="17"/>
  <c r="C9" i="17"/>
  <c r="K9" i="17"/>
  <c r="C17" i="17"/>
  <c r="K17" i="17"/>
  <c r="C25" i="17"/>
  <c r="K25" i="17"/>
  <c r="C33" i="17"/>
  <c r="K33" i="17"/>
  <c r="C41" i="17"/>
  <c r="K41" i="17"/>
  <c r="C49" i="17"/>
  <c r="K49" i="17"/>
  <c r="C57" i="17"/>
  <c r="K57" i="17"/>
  <c r="C65" i="17"/>
  <c r="K65" i="17"/>
  <c r="C73" i="17"/>
  <c r="K73" i="17"/>
  <c r="C81" i="17"/>
  <c r="K81" i="17"/>
  <c r="C89" i="17"/>
  <c r="K89" i="17"/>
  <c r="C97" i="17"/>
  <c r="K97" i="17"/>
  <c r="C105" i="17"/>
  <c r="K105" i="17"/>
  <c r="C113" i="17"/>
  <c r="K113" i="17"/>
  <c r="C121" i="17"/>
  <c r="K121" i="17"/>
  <c r="C129" i="17"/>
  <c r="K129" i="17"/>
  <c r="C137" i="17"/>
  <c r="K137" i="17"/>
  <c r="D9" i="17"/>
  <c r="L9" i="17"/>
  <c r="D17" i="17"/>
  <c r="L17" i="17"/>
  <c r="D25" i="17"/>
  <c r="L25" i="17"/>
  <c r="D33" i="17"/>
  <c r="L33" i="17"/>
  <c r="D41" i="17"/>
  <c r="L41" i="17"/>
  <c r="D49" i="17"/>
  <c r="L49" i="17"/>
  <c r="D57" i="17"/>
  <c r="L57" i="17"/>
  <c r="D65" i="17"/>
  <c r="L65" i="17"/>
  <c r="D73" i="17"/>
  <c r="L73" i="17"/>
  <c r="D81" i="17"/>
  <c r="L81" i="17"/>
  <c r="D89" i="17"/>
  <c r="L89" i="17"/>
  <c r="D97" i="17"/>
  <c r="L97" i="17"/>
  <c r="D105" i="17"/>
  <c r="L105" i="17"/>
  <c r="D113" i="17"/>
  <c r="L113" i="17"/>
  <c r="D121" i="17"/>
  <c r="L121" i="17"/>
  <c r="D129" i="17"/>
  <c r="L129" i="17"/>
  <c r="D137" i="17"/>
  <c r="L137" i="17"/>
  <c r="E9" i="17"/>
  <c r="E17" i="17"/>
  <c r="E25" i="17"/>
  <c r="E33" i="17"/>
  <c r="E41" i="17"/>
  <c r="E49" i="17"/>
  <c r="E57" i="17"/>
  <c r="E65" i="17"/>
  <c r="E73" i="17"/>
  <c r="E81" i="17"/>
  <c r="E89" i="17"/>
  <c r="E97" i="17"/>
  <c r="E105" i="17"/>
  <c r="E113" i="17"/>
  <c r="E121" i="17"/>
  <c r="E129" i="17"/>
  <c r="E137" i="17"/>
  <c r="F9" i="17"/>
  <c r="F17" i="17"/>
  <c r="F25" i="17"/>
  <c r="F33" i="17"/>
  <c r="F41" i="17"/>
  <c r="F49" i="17"/>
  <c r="F57" i="17"/>
  <c r="F65" i="17"/>
  <c r="F73" i="17"/>
  <c r="F81" i="17"/>
  <c r="F89" i="17"/>
  <c r="F97" i="17"/>
  <c r="F105" i="17"/>
  <c r="F113" i="17"/>
  <c r="F121" i="17"/>
  <c r="F129" i="17"/>
  <c r="F137" i="17"/>
  <c r="G9" i="17"/>
  <c r="G17" i="17"/>
  <c r="G25" i="17"/>
  <c r="G33" i="17"/>
  <c r="G41" i="17"/>
  <c r="G49" i="17"/>
  <c r="G57" i="17"/>
  <c r="G65" i="17"/>
  <c r="G73" i="17"/>
  <c r="G81" i="17"/>
  <c r="G89" i="17"/>
  <c r="G97" i="17"/>
  <c r="G105" i="17"/>
  <c r="G113" i="17"/>
  <c r="G121" i="17"/>
  <c r="G129" i="17"/>
  <c r="G137" i="17"/>
  <c r="H9" i="17"/>
  <c r="H17" i="17"/>
  <c r="H25" i="17"/>
  <c r="H33" i="17"/>
  <c r="H41" i="17"/>
  <c r="H49" i="17"/>
  <c r="H57" i="17"/>
  <c r="H65" i="17"/>
  <c r="H73" i="17"/>
  <c r="H81" i="17"/>
  <c r="H89" i="17"/>
  <c r="H97" i="17"/>
  <c r="H105" i="17"/>
  <c r="H113" i="17"/>
  <c r="H121" i="17"/>
  <c r="H129" i="17"/>
  <c r="H137" i="17"/>
  <c r="D9" i="8"/>
  <c r="L9" i="8"/>
  <c r="D17" i="8"/>
  <c r="L17" i="8"/>
  <c r="D25" i="8"/>
  <c r="L25" i="8"/>
  <c r="D33" i="8"/>
  <c r="L33" i="8"/>
  <c r="D41" i="8"/>
  <c r="L41" i="8"/>
  <c r="D49" i="8"/>
  <c r="L49" i="8"/>
  <c r="D57" i="8"/>
  <c r="L57" i="8"/>
  <c r="D65" i="8"/>
  <c r="L65" i="8"/>
  <c r="D73" i="8"/>
  <c r="L73" i="8"/>
  <c r="D81" i="8"/>
  <c r="L81" i="8"/>
  <c r="D89" i="8"/>
  <c r="L89" i="8"/>
  <c r="D97" i="8"/>
  <c r="L97" i="8"/>
  <c r="D105" i="8"/>
  <c r="L105" i="8"/>
  <c r="D113" i="8"/>
  <c r="L113" i="8"/>
  <c r="D121" i="8"/>
  <c r="L121" i="8"/>
  <c r="D129" i="8"/>
  <c r="L129" i="8"/>
  <c r="D137" i="8"/>
  <c r="L137" i="8"/>
  <c r="E9" i="8"/>
  <c r="E17" i="8"/>
  <c r="E25" i="8"/>
  <c r="E33" i="8"/>
  <c r="E41" i="8"/>
  <c r="E49" i="8"/>
  <c r="E57" i="8"/>
  <c r="E65" i="8"/>
  <c r="E73" i="8"/>
  <c r="E81" i="8"/>
  <c r="E89" i="8"/>
  <c r="E97" i="8"/>
  <c r="E105" i="8"/>
  <c r="E113" i="8"/>
  <c r="E121" i="8"/>
  <c r="E129" i="8"/>
  <c r="E137" i="8"/>
  <c r="F9" i="8"/>
  <c r="F17" i="8"/>
  <c r="F25" i="8"/>
  <c r="F33" i="8"/>
  <c r="F41" i="8"/>
  <c r="F49" i="8"/>
  <c r="F57" i="8"/>
  <c r="F65" i="8"/>
  <c r="F73" i="8"/>
  <c r="F81" i="8"/>
  <c r="F89" i="8"/>
  <c r="F97" i="8"/>
  <c r="F105" i="8"/>
  <c r="F113" i="8"/>
  <c r="F121" i="8"/>
  <c r="F129" i="8"/>
  <c r="F137" i="8"/>
  <c r="G9" i="8"/>
  <c r="G17" i="8"/>
  <c r="G25" i="8"/>
  <c r="G33" i="8"/>
  <c r="G41" i="8"/>
  <c r="G49" i="8"/>
  <c r="G57" i="8"/>
  <c r="G65" i="8"/>
  <c r="G73" i="8"/>
  <c r="G81" i="8"/>
  <c r="G89" i="8"/>
  <c r="G97" i="8"/>
  <c r="G105" i="8"/>
  <c r="G113" i="8"/>
  <c r="G121" i="8"/>
  <c r="G129" i="8"/>
  <c r="G137" i="8"/>
  <c r="H9" i="8"/>
  <c r="H17" i="8"/>
  <c r="H25" i="8"/>
  <c r="H33" i="8"/>
  <c r="H41" i="8"/>
  <c r="H49" i="8"/>
  <c r="H57" i="8"/>
  <c r="H65" i="8"/>
  <c r="H73" i="8"/>
  <c r="H81" i="8"/>
  <c r="H89" i="8"/>
  <c r="H97" i="8"/>
  <c r="H105" i="8"/>
  <c r="H113" i="8"/>
  <c r="H121" i="8"/>
  <c r="H129" i="8"/>
  <c r="H137" i="8"/>
  <c r="I9" i="8"/>
  <c r="I17" i="8"/>
  <c r="I25" i="8"/>
  <c r="I33" i="8"/>
  <c r="I41" i="8"/>
  <c r="I49" i="8"/>
  <c r="I57" i="8"/>
  <c r="I65" i="8"/>
  <c r="I73" i="8"/>
  <c r="I81" i="8"/>
  <c r="I89" i="8"/>
  <c r="I97" i="8"/>
  <c r="I105" i="8"/>
  <c r="I113" i="8"/>
  <c r="I121" i="8"/>
  <c r="I129" i="8"/>
  <c r="I137" i="8"/>
  <c r="D49" i="7"/>
  <c r="E9" i="7"/>
  <c r="E17" i="7"/>
  <c r="E25" i="7"/>
  <c r="E33" i="7"/>
  <c r="E41" i="7"/>
  <c r="E49" i="7"/>
  <c r="E57" i="7"/>
  <c r="E65" i="7"/>
  <c r="E73" i="7"/>
  <c r="E81" i="7"/>
  <c r="E89" i="7"/>
  <c r="E97" i="7"/>
  <c r="E105" i="7"/>
  <c r="E113" i="7"/>
  <c r="E121" i="7"/>
  <c r="E129" i="7"/>
  <c r="E137" i="7"/>
  <c r="F9" i="7"/>
  <c r="F17" i="7"/>
  <c r="F25" i="7"/>
  <c r="F33" i="7"/>
  <c r="F41" i="7"/>
  <c r="F49" i="7"/>
  <c r="F57" i="7"/>
  <c r="F65" i="7"/>
  <c r="F73" i="7"/>
  <c r="F81" i="7"/>
  <c r="F89" i="7"/>
  <c r="F97" i="7"/>
  <c r="F105" i="7"/>
  <c r="F113" i="7"/>
  <c r="F121" i="7"/>
  <c r="F129" i="7"/>
  <c r="F137" i="7"/>
  <c r="L49" i="7"/>
  <c r="G9" i="7"/>
  <c r="G17" i="7"/>
  <c r="G25" i="7"/>
  <c r="G33" i="7"/>
  <c r="G41" i="7"/>
  <c r="G49" i="7"/>
  <c r="G57" i="7"/>
  <c r="G65" i="7"/>
  <c r="G73" i="7"/>
  <c r="G81" i="7"/>
  <c r="G89" i="7"/>
  <c r="G97" i="7"/>
  <c r="G105" i="7"/>
  <c r="G113" i="7"/>
  <c r="G121" i="7"/>
  <c r="G129" i="7"/>
  <c r="G137" i="7"/>
  <c r="H9" i="7"/>
  <c r="H17" i="7"/>
  <c r="H25" i="7"/>
  <c r="H33" i="7"/>
  <c r="H41" i="7"/>
  <c r="H49" i="7"/>
  <c r="H57" i="7"/>
  <c r="H65" i="7"/>
  <c r="H73" i="7"/>
  <c r="H81" i="7"/>
  <c r="H89" i="7"/>
  <c r="H97" i="7"/>
  <c r="H105" i="7"/>
  <c r="H113" i="7"/>
  <c r="H121" i="7"/>
  <c r="H129" i="7"/>
  <c r="H137" i="7"/>
  <c r="I9" i="7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J9" i="7"/>
  <c r="J17" i="7"/>
  <c r="J25" i="7"/>
  <c r="J33" i="7"/>
  <c r="J41" i="7"/>
  <c r="J49" i="7"/>
  <c r="J57" i="7"/>
  <c r="J65" i="7"/>
  <c r="J73" i="7"/>
  <c r="J81" i="7"/>
  <c r="J89" i="7"/>
  <c r="J97" i="7"/>
  <c r="J105" i="7"/>
  <c r="J113" i="7"/>
  <c r="J121" i="7"/>
  <c r="J129" i="7"/>
  <c r="J137" i="7"/>
  <c r="C9" i="7"/>
  <c r="C17" i="7"/>
  <c r="C25" i="7"/>
  <c r="C33" i="7"/>
  <c r="C41" i="7"/>
  <c r="C49" i="7"/>
  <c r="C57" i="7"/>
  <c r="C65" i="7"/>
  <c r="C73" i="7"/>
  <c r="C81" i="7"/>
  <c r="C89" i="7"/>
  <c r="C97" i="7"/>
  <c r="C105" i="7"/>
  <c r="C113" i="7"/>
  <c r="C121" i="7"/>
  <c r="C129" i="7"/>
  <c r="C137" i="7"/>
  <c r="J7" i="6"/>
  <c r="F9" i="6"/>
  <c r="J15" i="6"/>
  <c r="F17" i="6"/>
  <c r="J23" i="6"/>
  <c r="F25" i="6"/>
  <c r="J31" i="6"/>
  <c r="F33" i="6"/>
  <c r="J39" i="6"/>
  <c r="F41" i="6"/>
  <c r="J47" i="6"/>
  <c r="F49" i="6"/>
  <c r="J55" i="6"/>
  <c r="F57" i="6"/>
  <c r="J63" i="6"/>
  <c r="F65" i="6"/>
  <c r="J71" i="6"/>
  <c r="F73" i="6"/>
  <c r="J79" i="6"/>
  <c r="F81" i="6"/>
  <c r="J87" i="6"/>
  <c r="F89" i="6"/>
  <c r="J95" i="6"/>
  <c r="F97" i="6"/>
  <c r="J103" i="6"/>
  <c r="F105" i="6"/>
  <c r="J111" i="6"/>
  <c r="F113" i="6"/>
  <c r="J119" i="6"/>
  <c r="F121" i="6"/>
  <c r="J127" i="6"/>
  <c r="F129" i="6"/>
  <c r="J135" i="6"/>
  <c r="F137" i="6"/>
  <c r="D7" i="6"/>
  <c r="L7" i="6"/>
  <c r="H9" i="6"/>
  <c r="D15" i="6"/>
  <c r="L15" i="6"/>
  <c r="H17" i="6"/>
  <c r="D23" i="6"/>
  <c r="L23" i="6"/>
  <c r="H25" i="6"/>
  <c r="D31" i="6"/>
  <c r="L31" i="6"/>
  <c r="H33" i="6"/>
  <c r="D39" i="6"/>
  <c r="L39" i="6"/>
  <c r="H41" i="6"/>
  <c r="D47" i="6"/>
  <c r="L47" i="6"/>
  <c r="H49" i="6"/>
  <c r="D55" i="6"/>
  <c r="L55" i="6"/>
  <c r="H57" i="6"/>
  <c r="D63" i="6"/>
  <c r="L63" i="6"/>
  <c r="H65" i="6"/>
  <c r="D71" i="6"/>
  <c r="L71" i="6"/>
  <c r="H73" i="6"/>
  <c r="D79" i="6"/>
  <c r="L79" i="6"/>
  <c r="H81" i="6"/>
  <c r="D87" i="6"/>
  <c r="L87" i="6"/>
  <c r="H89" i="6"/>
  <c r="D95" i="6"/>
  <c r="L95" i="6"/>
  <c r="H97" i="6"/>
  <c r="D103" i="6"/>
  <c r="L103" i="6"/>
  <c r="H105" i="6"/>
  <c r="D111" i="6"/>
  <c r="L111" i="6"/>
  <c r="H113" i="6"/>
  <c r="D119" i="6"/>
  <c r="L119" i="6"/>
  <c r="H121" i="6"/>
  <c r="D127" i="6"/>
  <c r="L127" i="6"/>
  <c r="H129" i="6"/>
  <c r="D135" i="6"/>
  <c r="L135" i="6"/>
  <c r="H137" i="6"/>
  <c r="E7" i="6"/>
  <c r="I9" i="6"/>
  <c r="E15" i="6"/>
  <c r="I17" i="6"/>
  <c r="E23" i="6"/>
  <c r="I25" i="6"/>
  <c r="E31" i="6"/>
  <c r="I33" i="6"/>
  <c r="E39" i="6"/>
  <c r="I41" i="6"/>
  <c r="E47" i="6"/>
  <c r="I49" i="6"/>
  <c r="E55" i="6"/>
  <c r="I57" i="6"/>
  <c r="E63" i="6"/>
  <c r="I65" i="6"/>
  <c r="E71" i="6"/>
  <c r="I73" i="6"/>
  <c r="E79" i="6"/>
  <c r="I81" i="6"/>
  <c r="E87" i="6"/>
  <c r="I89" i="6"/>
  <c r="E95" i="6"/>
  <c r="I97" i="6"/>
  <c r="E103" i="6"/>
  <c r="I105" i="6"/>
  <c r="E111" i="6"/>
  <c r="I113" i="6"/>
  <c r="E119" i="6"/>
  <c r="I121" i="6"/>
  <c r="E127" i="6"/>
  <c r="I129" i="6"/>
  <c r="E135" i="6"/>
  <c r="I137" i="6"/>
  <c r="F7" i="6"/>
  <c r="J9" i="6"/>
  <c r="F15" i="6"/>
  <c r="J17" i="6"/>
  <c r="F23" i="6"/>
  <c r="J25" i="6"/>
  <c r="F31" i="6"/>
  <c r="J33" i="6"/>
  <c r="F39" i="6"/>
  <c r="J41" i="6"/>
  <c r="F47" i="6"/>
  <c r="J49" i="6"/>
  <c r="F55" i="6"/>
  <c r="J57" i="6"/>
  <c r="F63" i="6"/>
  <c r="J65" i="6"/>
  <c r="F71" i="6"/>
  <c r="J73" i="6"/>
  <c r="F79" i="6"/>
  <c r="J81" i="6"/>
  <c r="F87" i="6"/>
  <c r="J89" i="6"/>
  <c r="F95" i="6"/>
  <c r="J97" i="6"/>
  <c r="F103" i="6"/>
  <c r="J105" i="6"/>
  <c r="F111" i="6"/>
  <c r="J113" i="6"/>
  <c r="F119" i="6"/>
  <c r="J121" i="6"/>
  <c r="F127" i="6"/>
  <c r="J129" i="6"/>
  <c r="F135" i="6"/>
  <c r="J137" i="6"/>
  <c r="G7" i="6"/>
  <c r="C9" i="6"/>
  <c r="K9" i="6"/>
  <c r="G15" i="6"/>
  <c r="C17" i="6"/>
  <c r="K17" i="6"/>
  <c r="G23" i="6"/>
  <c r="C25" i="6"/>
  <c r="K25" i="6"/>
  <c r="G31" i="6"/>
  <c r="C33" i="6"/>
  <c r="K33" i="6"/>
  <c r="G39" i="6"/>
  <c r="C41" i="6"/>
  <c r="K41" i="6"/>
  <c r="G47" i="6"/>
  <c r="C49" i="6"/>
  <c r="K49" i="6"/>
  <c r="G55" i="6"/>
  <c r="C57" i="6"/>
  <c r="K57" i="6"/>
  <c r="G63" i="6"/>
  <c r="C65" i="6"/>
  <c r="K65" i="6"/>
  <c r="G71" i="6"/>
  <c r="C73" i="6"/>
  <c r="K73" i="6"/>
  <c r="G79" i="6"/>
  <c r="C81" i="6"/>
  <c r="K81" i="6"/>
  <c r="G87" i="6"/>
  <c r="C89" i="6"/>
  <c r="K89" i="6"/>
  <c r="G95" i="6"/>
  <c r="C97" i="6"/>
  <c r="K97" i="6"/>
  <c r="G103" i="6"/>
  <c r="C105" i="6"/>
  <c r="K105" i="6"/>
  <c r="G111" i="6"/>
  <c r="C113" i="6"/>
  <c r="K113" i="6"/>
  <c r="G119" i="6"/>
  <c r="C121" i="6"/>
  <c r="K121" i="6"/>
  <c r="G127" i="6"/>
  <c r="C129" i="6"/>
  <c r="K129" i="6"/>
  <c r="G135" i="6"/>
  <c r="C137" i="6"/>
  <c r="K137" i="6"/>
  <c r="D9" i="6"/>
  <c r="D17" i="6"/>
  <c r="D25" i="6"/>
  <c r="D33" i="6"/>
  <c r="D41" i="6"/>
  <c r="D49" i="6"/>
  <c r="D57" i="6"/>
  <c r="D65" i="6"/>
  <c r="D73" i="6"/>
  <c r="D81" i="6"/>
  <c r="D89" i="6"/>
  <c r="D97" i="6"/>
  <c r="D105" i="6"/>
  <c r="D113" i="6"/>
  <c r="D121" i="6"/>
  <c r="D129" i="6"/>
  <c r="D137" i="6"/>
  <c r="G25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J8" i="5"/>
  <c r="H9" i="5"/>
  <c r="J16" i="5"/>
  <c r="H17" i="5"/>
  <c r="J24" i="5"/>
  <c r="H25" i="5"/>
  <c r="J32" i="5"/>
  <c r="H33" i="5"/>
  <c r="J40" i="5"/>
  <c r="H41" i="5"/>
  <c r="J48" i="5"/>
  <c r="H49" i="5"/>
  <c r="J56" i="5"/>
  <c r="H57" i="5"/>
  <c r="J64" i="5"/>
  <c r="H65" i="5"/>
  <c r="J72" i="5"/>
  <c r="H73" i="5"/>
  <c r="J80" i="5"/>
  <c r="H81" i="5"/>
  <c r="J88" i="5"/>
  <c r="H89" i="5"/>
  <c r="J96" i="5"/>
  <c r="H97" i="5"/>
  <c r="J104" i="5"/>
  <c r="H105" i="5"/>
  <c r="J112" i="5"/>
  <c r="H113" i="5"/>
  <c r="J120" i="5"/>
  <c r="H121" i="5"/>
  <c r="J128" i="5"/>
  <c r="H129" i="5"/>
  <c r="J136" i="5"/>
  <c r="H137" i="5"/>
  <c r="I17" i="5"/>
  <c r="I33" i="5"/>
  <c r="K64" i="5"/>
  <c r="C72" i="5"/>
  <c r="C80" i="5"/>
  <c r="K88" i="5"/>
  <c r="C104" i="5"/>
  <c r="C112" i="5"/>
  <c r="I137" i="5"/>
  <c r="G9" i="5"/>
  <c r="C8" i="5"/>
  <c r="K16" i="5"/>
  <c r="K24" i="5"/>
  <c r="K32" i="5"/>
  <c r="K40" i="5"/>
  <c r="K48" i="5"/>
  <c r="I57" i="5"/>
  <c r="C64" i="5"/>
  <c r="I73" i="5"/>
  <c r="C96" i="5"/>
  <c r="K96" i="5"/>
  <c r="I105" i="5"/>
  <c r="K120" i="5"/>
  <c r="K128" i="5"/>
  <c r="K136" i="5"/>
  <c r="D8" i="5"/>
  <c r="L8" i="5"/>
  <c r="J9" i="5"/>
  <c r="D16" i="5"/>
  <c r="L16" i="5"/>
  <c r="J17" i="5"/>
  <c r="D24" i="5"/>
  <c r="L24" i="5"/>
  <c r="J25" i="5"/>
  <c r="D32" i="5"/>
  <c r="L32" i="5"/>
  <c r="J33" i="5"/>
  <c r="D40" i="5"/>
  <c r="L40" i="5"/>
  <c r="J41" i="5"/>
  <c r="D48" i="5"/>
  <c r="L48" i="5"/>
  <c r="J49" i="5"/>
  <c r="D56" i="5"/>
  <c r="L56" i="5"/>
  <c r="J57" i="5"/>
  <c r="D64" i="5"/>
  <c r="L64" i="5"/>
  <c r="J65" i="5"/>
  <c r="D72" i="5"/>
  <c r="L72" i="5"/>
  <c r="J73" i="5"/>
  <c r="D80" i="5"/>
  <c r="L80" i="5"/>
  <c r="J81" i="5"/>
  <c r="D88" i="5"/>
  <c r="L88" i="5"/>
  <c r="J89" i="5"/>
  <c r="D96" i="5"/>
  <c r="L96" i="5"/>
  <c r="J97" i="5"/>
  <c r="D104" i="5"/>
  <c r="L104" i="5"/>
  <c r="J105" i="5"/>
  <c r="D112" i="5"/>
  <c r="L112" i="5"/>
  <c r="J113" i="5"/>
  <c r="D120" i="5"/>
  <c r="L120" i="5"/>
  <c r="J121" i="5"/>
  <c r="D128" i="5"/>
  <c r="L128" i="5"/>
  <c r="J129" i="5"/>
  <c r="D136" i="5"/>
  <c r="L136" i="5"/>
  <c r="J137" i="5"/>
  <c r="K8" i="5"/>
  <c r="C16" i="5"/>
  <c r="C24" i="5"/>
  <c r="C48" i="5"/>
  <c r="I49" i="5"/>
  <c r="C56" i="5"/>
  <c r="I65" i="5"/>
  <c r="I113" i="5"/>
  <c r="C128" i="5"/>
  <c r="E8" i="5"/>
  <c r="C9" i="5"/>
  <c r="K9" i="5"/>
  <c r="E16" i="5"/>
  <c r="C17" i="5"/>
  <c r="K17" i="5"/>
  <c r="E24" i="5"/>
  <c r="C25" i="5"/>
  <c r="K25" i="5"/>
  <c r="E32" i="5"/>
  <c r="C33" i="5"/>
  <c r="K33" i="5"/>
  <c r="E40" i="5"/>
  <c r="C41" i="5"/>
  <c r="K41" i="5"/>
  <c r="E48" i="5"/>
  <c r="C49" i="5"/>
  <c r="K49" i="5"/>
  <c r="E56" i="5"/>
  <c r="C57" i="5"/>
  <c r="K57" i="5"/>
  <c r="E64" i="5"/>
  <c r="C65" i="5"/>
  <c r="K65" i="5"/>
  <c r="E72" i="5"/>
  <c r="C73" i="5"/>
  <c r="K73" i="5"/>
  <c r="E80" i="5"/>
  <c r="C81" i="5"/>
  <c r="K81" i="5"/>
  <c r="E88" i="5"/>
  <c r="C89" i="5"/>
  <c r="K89" i="5"/>
  <c r="E96" i="5"/>
  <c r="C97" i="5"/>
  <c r="K97" i="5"/>
  <c r="E104" i="5"/>
  <c r="C105" i="5"/>
  <c r="K105" i="5"/>
  <c r="E112" i="5"/>
  <c r="C113" i="5"/>
  <c r="K113" i="5"/>
  <c r="E120" i="5"/>
  <c r="C121" i="5"/>
  <c r="K121" i="5"/>
  <c r="E128" i="5"/>
  <c r="C129" i="5"/>
  <c r="K129" i="5"/>
  <c r="E136" i="5"/>
  <c r="C137" i="5"/>
  <c r="K137" i="5"/>
  <c r="K56" i="5"/>
  <c r="I81" i="5"/>
  <c r="I89" i="5"/>
  <c r="K104" i="5"/>
  <c r="K112" i="5"/>
  <c r="C120" i="5"/>
  <c r="C136" i="5"/>
  <c r="F8" i="5"/>
  <c r="D9" i="5"/>
  <c r="L9" i="5"/>
  <c r="F16" i="5"/>
  <c r="D17" i="5"/>
  <c r="L17" i="5"/>
  <c r="F24" i="5"/>
  <c r="D25" i="5"/>
  <c r="L25" i="5"/>
  <c r="F32" i="5"/>
  <c r="D33" i="5"/>
  <c r="L33" i="5"/>
  <c r="F40" i="5"/>
  <c r="D41" i="5"/>
  <c r="L41" i="5"/>
  <c r="F48" i="5"/>
  <c r="D49" i="5"/>
  <c r="L49" i="5"/>
  <c r="F56" i="5"/>
  <c r="D57" i="5"/>
  <c r="L57" i="5"/>
  <c r="F64" i="5"/>
  <c r="D65" i="5"/>
  <c r="L65" i="5"/>
  <c r="F72" i="5"/>
  <c r="D73" i="5"/>
  <c r="L73" i="5"/>
  <c r="F80" i="5"/>
  <c r="D81" i="5"/>
  <c r="L81" i="5"/>
  <c r="F88" i="5"/>
  <c r="D89" i="5"/>
  <c r="L89" i="5"/>
  <c r="F96" i="5"/>
  <c r="D97" i="5"/>
  <c r="L97" i="5"/>
  <c r="F104" i="5"/>
  <c r="D105" i="5"/>
  <c r="L105" i="5"/>
  <c r="F112" i="5"/>
  <c r="D113" i="5"/>
  <c r="L113" i="5"/>
  <c r="F120" i="5"/>
  <c r="D121" i="5"/>
  <c r="L121" i="5"/>
  <c r="F128" i="5"/>
  <c r="D129" i="5"/>
  <c r="L129" i="5"/>
  <c r="F136" i="5"/>
  <c r="D137" i="5"/>
  <c r="L137" i="5"/>
  <c r="G17" i="5"/>
  <c r="G33" i="5"/>
  <c r="I9" i="5"/>
  <c r="I25" i="5"/>
  <c r="C32" i="5"/>
  <c r="C40" i="5"/>
  <c r="I41" i="5"/>
  <c r="K72" i="5"/>
  <c r="K80" i="5"/>
  <c r="C88" i="5"/>
  <c r="I97" i="5"/>
  <c r="I121" i="5"/>
  <c r="I129" i="5"/>
  <c r="E25" i="4"/>
  <c r="L25" i="4"/>
  <c r="D25" i="4"/>
  <c r="J25" i="4"/>
  <c r="I25" i="4"/>
  <c r="H9" i="4"/>
  <c r="G57" i="4"/>
  <c r="H81" i="4"/>
  <c r="F8" i="4"/>
  <c r="L8" i="4"/>
  <c r="D8" i="4"/>
  <c r="I8" i="4"/>
  <c r="I9" i="4"/>
  <c r="H17" i="4"/>
  <c r="H25" i="4"/>
  <c r="H33" i="4"/>
  <c r="H57" i="4"/>
  <c r="C73" i="4"/>
  <c r="G97" i="4"/>
  <c r="E128" i="4"/>
  <c r="C137" i="4"/>
  <c r="F121" i="4"/>
  <c r="E121" i="4"/>
  <c r="L121" i="4"/>
  <c r="D121" i="4"/>
  <c r="J121" i="4"/>
  <c r="I121" i="4"/>
  <c r="F105" i="4"/>
  <c r="E105" i="4"/>
  <c r="L105" i="4"/>
  <c r="D105" i="4"/>
  <c r="J105" i="4"/>
  <c r="I105" i="4"/>
  <c r="F81" i="4"/>
  <c r="E81" i="4"/>
  <c r="L81" i="4"/>
  <c r="D81" i="4"/>
  <c r="J81" i="4"/>
  <c r="I81" i="4"/>
  <c r="F49" i="4"/>
  <c r="E49" i="4"/>
  <c r="L49" i="4"/>
  <c r="D49" i="4"/>
  <c r="J49" i="4"/>
  <c r="I49" i="4"/>
  <c r="G121" i="4"/>
  <c r="H136" i="4"/>
  <c r="G136" i="4"/>
  <c r="F136" i="4"/>
  <c r="L136" i="4"/>
  <c r="D136" i="4"/>
  <c r="K136" i="4"/>
  <c r="C136" i="4"/>
  <c r="H120" i="4"/>
  <c r="G120" i="4"/>
  <c r="F120" i="4"/>
  <c r="L120" i="4"/>
  <c r="D120" i="4"/>
  <c r="K120" i="4"/>
  <c r="C120" i="4"/>
  <c r="H104" i="4"/>
  <c r="G104" i="4"/>
  <c r="F104" i="4"/>
  <c r="L104" i="4"/>
  <c r="D104" i="4"/>
  <c r="K104" i="4"/>
  <c r="C104" i="4"/>
  <c r="H88" i="4"/>
  <c r="G88" i="4"/>
  <c r="F88" i="4"/>
  <c r="L88" i="4"/>
  <c r="D88" i="4"/>
  <c r="K88" i="4"/>
  <c r="C88" i="4"/>
  <c r="H72" i="4"/>
  <c r="G72" i="4"/>
  <c r="F72" i="4"/>
  <c r="L72" i="4"/>
  <c r="D72" i="4"/>
  <c r="K72" i="4"/>
  <c r="C72" i="4"/>
  <c r="H64" i="4"/>
  <c r="G64" i="4"/>
  <c r="F64" i="4"/>
  <c r="L64" i="4"/>
  <c r="D64" i="4"/>
  <c r="K64" i="4"/>
  <c r="C64" i="4"/>
  <c r="G16" i="4"/>
  <c r="F16" i="4"/>
  <c r="L16" i="4"/>
  <c r="D16" i="4"/>
  <c r="K16" i="4"/>
  <c r="C16" i="4"/>
  <c r="J8" i="4"/>
  <c r="K9" i="4"/>
  <c r="E16" i="4"/>
  <c r="K17" i="4"/>
  <c r="K25" i="4"/>
  <c r="E32" i="4"/>
  <c r="E40" i="4"/>
  <c r="C49" i="4"/>
  <c r="I64" i="4"/>
  <c r="J88" i="4"/>
  <c r="H97" i="4"/>
  <c r="E104" i="4"/>
  <c r="K121" i="4"/>
  <c r="G137" i="4"/>
  <c r="F113" i="4"/>
  <c r="E113" i="4"/>
  <c r="L113" i="4"/>
  <c r="D113" i="4"/>
  <c r="J113" i="4"/>
  <c r="I113" i="4"/>
  <c r="F73" i="4"/>
  <c r="E73" i="4"/>
  <c r="L73" i="4"/>
  <c r="D73" i="4"/>
  <c r="J73" i="4"/>
  <c r="I73" i="4"/>
  <c r="E33" i="4"/>
  <c r="L33" i="4"/>
  <c r="D33" i="4"/>
  <c r="J33" i="4"/>
  <c r="I33" i="4"/>
  <c r="G33" i="4"/>
  <c r="C97" i="4"/>
  <c r="H128" i="4"/>
  <c r="G128" i="4"/>
  <c r="F128" i="4"/>
  <c r="L128" i="4"/>
  <c r="D128" i="4"/>
  <c r="K128" i="4"/>
  <c r="C128" i="4"/>
  <c r="H112" i="4"/>
  <c r="G112" i="4"/>
  <c r="F112" i="4"/>
  <c r="L112" i="4"/>
  <c r="D112" i="4"/>
  <c r="K112" i="4"/>
  <c r="C112" i="4"/>
  <c r="H96" i="4"/>
  <c r="G96" i="4"/>
  <c r="F96" i="4"/>
  <c r="L96" i="4"/>
  <c r="D96" i="4"/>
  <c r="K96" i="4"/>
  <c r="C96" i="4"/>
  <c r="H80" i="4"/>
  <c r="G80" i="4"/>
  <c r="F80" i="4"/>
  <c r="L80" i="4"/>
  <c r="D80" i="4"/>
  <c r="K80" i="4"/>
  <c r="C80" i="4"/>
  <c r="H56" i="4"/>
  <c r="G56" i="4"/>
  <c r="F56" i="4"/>
  <c r="L56" i="4"/>
  <c r="D56" i="4"/>
  <c r="K56" i="4"/>
  <c r="C56" i="4"/>
  <c r="G24" i="4"/>
  <c r="F24" i="4"/>
  <c r="L24" i="4"/>
  <c r="D24" i="4"/>
  <c r="K24" i="4"/>
  <c r="C24" i="4"/>
  <c r="K8" i="4"/>
  <c r="H16" i="4"/>
  <c r="H24" i="4"/>
  <c r="H32" i="4"/>
  <c r="G49" i="4"/>
  <c r="J64" i="4"/>
  <c r="H73" i="4"/>
  <c r="E80" i="4"/>
  <c r="C89" i="4"/>
  <c r="I104" i="4"/>
  <c r="G113" i="4"/>
  <c r="J128" i="4"/>
  <c r="F133" i="4"/>
  <c r="E133" i="4"/>
  <c r="L133" i="4"/>
  <c r="D133" i="4"/>
  <c r="J133" i="4"/>
  <c r="I133" i="4"/>
  <c r="F125" i="4"/>
  <c r="E125" i="4"/>
  <c r="L125" i="4"/>
  <c r="D125" i="4"/>
  <c r="J125" i="4"/>
  <c r="I125" i="4"/>
  <c r="F117" i="4"/>
  <c r="E117" i="4"/>
  <c r="L117" i="4"/>
  <c r="D117" i="4"/>
  <c r="J117" i="4"/>
  <c r="I117" i="4"/>
  <c r="F109" i="4"/>
  <c r="E109" i="4"/>
  <c r="L109" i="4"/>
  <c r="D109" i="4"/>
  <c r="J109" i="4"/>
  <c r="I109" i="4"/>
  <c r="F101" i="4"/>
  <c r="E101" i="4"/>
  <c r="L101" i="4"/>
  <c r="D101" i="4"/>
  <c r="J101" i="4"/>
  <c r="I101" i="4"/>
  <c r="F93" i="4"/>
  <c r="E93" i="4"/>
  <c r="L93" i="4"/>
  <c r="D93" i="4"/>
  <c r="J93" i="4"/>
  <c r="I93" i="4"/>
  <c r="F85" i="4"/>
  <c r="E85" i="4"/>
  <c r="L85" i="4"/>
  <c r="D85" i="4"/>
  <c r="J85" i="4"/>
  <c r="I85" i="4"/>
  <c r="F77" i="4"/>
  <c r="E77" i="4"/>
  <c r="L77" i="4"/>
  <c r="D77" i="4"/>
  <c r="J77" i="4"/>
  <c r="I77" i="4"/>
  <c r="F69" i="4"/>
  <c r="E69" i="4"/>
  <c r="L69" i="4"/>
  <c r="D69" i="4"/>
  <c r="J69" i="4"/>
  <c r="I69" i="4"/>
  <c r="F61" i="4"/>
  <c r="E61" i="4"/>
  <c r="L61" i="4"/>
  <c r="D61" i="4"/>
  <c r="J61" i="4"/>
  <c r="I61" i="4"/>
  <c r="F53" i="4"/>
  <c r="E53" i="4"/>
  <c r="L53" i="4"/>
  <c r="D53" i="4"/>
  <c r="J53" i="4"/>
  <c r="I53" i="4"/>
  <c r="F45" i="4"/>
  <c r="E45" i="4"/>
  <c r="L45" i="4"/>
  <c r="D45" i="4"/>
  <c r="J45" i="4"/>
  <c r="I45" i="4"/>
  <c r="E37" i="4"/>
  <c r="L37" i="4"/>
  <c r="D37" i="4"/>
  <c r="J37" i="4"/>
  <c r="I37" i="4"/>
  <c r="E29" i="4"/>
  <c r="L29" i="4"/>
  <c r="D29" i="4"/>
  <c r="J29" i="4"/>
  <c r="I29" i="4"/>
  <c r="E21" i="4"/>
  <c r="L21" i="4"/>
  <c r="D21" i="4"/>
  <c r="J21" i="4"/>
  <c r="I21" i="4"/>
  <c r="E13" i="4"/>
  <c r="L13" i="4"/>
  <c r="D13" i="4"/>
  <c r="J13" i="4"/>
  <c r="I13" i="4"/>
  <c r="L5" i="4"/>
  <c r="D5" i="4"/>
  <c r="F137" i="4"/>
  <c r="E137" i="4"/>
  <c r="L137" i="4"/>
  <c r="D137" i="4"/>
  <c r="J137" i="4"/>
  <c r="I137" i="4"/>
  <c r="F97" i="4"/>
  <c r="E97" i="4"/>
  <c r="L97" i="4"/>
  <c r="D97" i="4"/>
  <c r="J97" i="4"/>
  <c r="I97" i="4"/>
  <c r="F65" i="4"/>
  <c r="E65" i="4"/>
  <c r="L65" i="4"/>
  <c r="D65" i="4"/>
  <c r="J65" i="4"/>
  <c r="I65" i="4"/>
  <c r="E17" i="4"/>
  <c r="L17" i="4"/>
  <c r="D17" i="4"/>
  <c r="J17" i="4"/>
  <c r="I17" i="4"/>
  <c r="H40" i="4"/>
  <c r="G40" i="4"/>
  <c r="F40" i="4"/>
  <c r="L40" i="4"/>
  <c r="D40" i="4"/>
  <c r="K40" i="4"/>
  <c r="C40" i="4"/>
  <c r="C9" i="4"/>
  <c r="I16" i="4"/>
  <c r="I24" i="4"/>
  <c r="I32" i="4"/>
  <c r="J40" i="4"/>
  <c r="H49" i="4"/>
  <c r="E56" i="4"/>
  <c r="C65" i="4"/>
  <c r="K73" i="4"/>
  <c r="I80" i="4"/>
  <c r="G89" i="4"/>
  <c r="J104" i="4"/>
  <c r="H113" i="4"/>
  <c r="E120" i="4"/>
  <c r="C129" i="4"/>
  <c r="K137" i="4"/>
  <c r="F41" i="4"/>
  <c r="E41" i="4"/>
  <c r="L41" i="4"/>
  <c r="D41" i="4"/>
  <c r="J41" i="4"/>
  <c r="I41" i="4"/>
  <c r="G25" i="4"/>
  <c r="H48" i="4"/>
  <c r="G48" i="4"/>
  <c r="F48" i="4"/>
  <c r="L48" i="4"/>
  <c r="D48" i="4"/>
  <c r="K48" i="4"/>
  <c r="C48" i="4"/>
  <c r="C8" i="4"/>
  <c r="J16" i="4"/>
  <c r="J24" i="4"/>
  <c r="C41" i="4"/>
  <c r="K49" i="4"/>
  <c r="I56" i="4"/>
  <c r="G65" i="4"/>
  <c r="J80" i="4"/>
  <c r="E96" i="4"/>
  <c r="C105" i="4"/>
  <c r="K113" i="4"/>
  <c r="I120" i="4"/>
  <c r="F129" i="4"/>
  <c r="E129" i="4"/>
  <c r="L129" i="4"/>
  <c r="D129" i="4"/>
  <c r="J129" i="4"/>
  <c r="I129" i="4"/>
  <c r="F89" i="4"/>
  <c r="E89" i="4"/>
  <c r="L89" i="4"/>
  <c r="D89" i="4"/>
  <c r="J89" i="4"/>
  <c r="I89" i="4"/>
  <c r="F57" i="4"/>
  <c r="E57" i="4"/>
  <c r="L57" i="4"/>
  <c r="D57" i="4"/>
  <c r="J57" i="4"/>
  <c r="I57" i="4"/>
  <c r="L9" i="4"/>
  <c r="D9" i="4"/>
  <c r="J9" i="4"/>
  <c r="K41" i="4"/>
  <c r="K105" i="4"/>
  <c r="G32" i="4"/>
  <c r="F32" i="4"/>
  <c r="L32" i="4"/>
  <c r="D32" i="4"/>
  <c r="K32" i="4"/>
  <c r="C32" i="4"/>
  <c r="E8" i="4"/>
  <c r="F9" i="4"/>
  <c r="C17" i="4"/>
  <c r="C25" i="4"/>
  <c r="C33" i="4"/>
  <c r="G41" i="4"/>
  <c r="J56" i="4"/>
  <c r="H65" i="4"/>
  <c r="E72" i="4"/>
  <c r="C81" i="4"/>
  <c r="K89" i="4"/>
  <c r="I96" i="4"/>
  <c r="G105" i="4"/>
  <c r="J120" i="4"/>
  <c r="H129" i="4"/>
  <c r="E136" i="4"/>
  <c r="I25" i="3"/>
  <c r="I41" i="3"/>
  <c r="D8" i="3"/>
  <c r="L8" i="3"/>
  <c r="J9" i="3"/>
  <c r="D16" i="3"/>
  <c r="L16" i="3"/>
  <c r="J17" i="3"/>
  <c r="D24" i="3"/>
  <c r="L24" i="3"/>
  <c r="J25" i="3"/>
  <c r="D32" i="3"/>
  <c r="L32" i="3"/>
  <c r="J33" i="3"/>
  <c r="D40" i="3"/>
  <c r="L40" i="3"/>
  <c r="J41" i="3"/>
  <c r="D48" i="3"/>
  <c r="L48" i="3"/>
  <c r="J49" i="3"/>
  <c r="D56" i="3"/>
  <c r="L56" i="3"/>
  <c r="J57" i="3"/>
  <c r="D64" i="3"/>
  <c r="L64" i="3"/>
  <c r="J65" i="3"/>
  <c r="D72" i="3"/>
  <c r="L72" i="3"/>
  <c r="J73" i="3"/>
  <c r="D80" i="3"/>
  <c r="L80" i="3"/>
  <c r="J81" i="3"/>
  <c r="D88" i="3"/>
  <c r="L88" i="3"/>
  <c r="J89" i="3"/>
  <c r="D96" i="3"/>
  <c r="L96" i="3"/>
  <c r="J97" i="3"/>
  <c r="D104" i="3"/>
  <c r="L104" i="3"/>
  <c r="J105" i="3"/>
  <c r="D112" i="3"/>
  <c r="L112" i="3"/>
  <c r="J113" i="3"/>
  <c r="D120" i="3"/>
  <c r="L120" i="3"/>
  <c r="J121" i="3"/>
  <c r="D128" i="3"/>
  <c r="L128" i="3"/>
  <c r="J129" i="3"/>
  <c r="D136" i="3"/>
  <c r="L136" i="3"/>
  <c r="J137" i="3"/>
  <c r="I9" i="3"/>
  <c r="I33" i="3"/>
  <c r="I57" i="3"/>
  <c r="I97" i="3"/>
  <c r="I113" i="3"/>
  <c r="E8" i="3"/>
  <c r="C9" i="3"/>
  <c r="K9" i="3"/>
  <c r="E16" i="3"/>
  <c r="C17" i="3"/>
  <c r="K17" i="3"/>
  <c r="E24" i="3"/>
  <c r="C25" i="3"/>
  <c r="K25" i="3"/>
  <c r="E32" i="3"/>
  <c r="C33" i="3"/>
  <c r="K33" i="3"/>
  <c r="E40" i="3"/>
  <c r="C41" i="3"/>
  <c r="K41" i="3"/>
  <c r="E48" i="3"/>
  <c r="C49" i="3"/>
  <c r="K49" i="3"/>
  <c r="E56" i="3"/>
  <c r="C57" i="3"/>
  <c r="K57" i="3"/>
  <c r="E64" i="3"/>
  <c r="C65" i="3"/>
  <c r="K65" i="3"/>
  <c r="E72" i="3"/>
  <c r="C73" i="3"/>
  <c r="K73" i="3"/>
  <c r="E80" i="3"/>
  <c r="C81" i="3"/>
  <c r="K81" i="3"/>
  <c r="E88" i="3"/>
  <c r="C89" i="3"/>
  <c r="K89" i="3"/>
  <c r="E96" i="3"/>
  <c r="C97" i="3"/>
  <c r="K97" i="3"/>
  <c r="E104" i="3"/>
  <c r="C105" i="3"/>
  <c r="K105" i="3"/>
  <c r="E112" i="3"/>
  <c r="C113" i="3"/>
  <c r="K113" i="3"/>
  <c r="E120" i="3"/>
  <c r="C121" i="3"/>
  <c r="K121" i="3"/>
  <c r="E128" i="3"/>
  <c r="C129" i="3"/>
  <c r="K129" i="3"/>
  <c r="E136" i="3"/>
  <c r="C137" i="3"/>
  <c r="K137" i="3"/>
  <c r="I17" i="3"/>
  <c r="I137" i="3"/>
  <c r="F8" i="3"/>
  <c r="D9" i="3"/>
  <c r="L9" i="3"/>
  <c r="F16" i="3"/>
  <c r="D17" i="3"/>
  <c r="L17" i="3"/>
  <c r="F24" i="3"/>
  <c r="D25" i="3"/>
  <c r="L25" i="3"/>
  <c r="F32" i="3"/>
  <c r="D33" i="3"/>
  <c r="L33" i="3"/>
  <c r="F40" i="3"/>
  <c r="D41" i="3"/>
  <c r="L41" i="3"/>
  <c r="F48" i="3"/>
  <c r="D49" i="3"/>
  <c r="L49" i="3"/>
  <c r="F56" i="3"/>
  <c r="D57" i="3"/>
  <c r="L57" i="3"/>
  <c r="F64" i="3"/>
  <c r="D65" i="3"/>
  <c r="L65" i="3"/>
  <c r="F72" i="3"/>
  <c r="D73" i="3"/>
  <c r="L73" i="3"/>
  <c r="F80" i="3"/>
  <c r="D81" i="3"/>
  <c r="L81" i="3"/>
  <c r="F88" i="3"/>
  <c r="D89" i="3"/>
  <c r="L89" i="3"/>
  <c r="F96" i="3"/>
  <c r="D97" i="3"/>
  <c r="L97" i="3"/>
  <c r="F104" i="3"/>
  <c r="D105" i="3"/>
  <c r="L105" i="3"/>
  <c r="F112" i="3"/>
  <c r="D113" i="3"/>
  <c r="L113" i="3"/>
  <c r="F120" i="3"/>
  <c r="D121" i="3"/>
  <c r="L121" i="3"/>
  <c r="F128" i="3"/>
  <c r="D129" i="3"/>
  <c r="L129" i="3"/>
  <c r="F136" i="3"/>
  <c r="D137" i="3"/>
  <c r="L137" i="3"/>
  <c r="I49" i="3"/>
  <c r="I105" i="3"/>
  <c r="I121" i="3"/>
  <c r="G8" i="3"/>
  <c r="E9" i="3"/>
  <c r="G16" i="3"/>
  <c r="E17" i="3"/>
  <c r="G24" i="3"/>
  <c r="E25" i="3"/>
  <c r="G32" i="3"/>
  <c r="E33" i="3"/>
  <c r="G40" i="3"/>
  <c r="E41" i="3"/>
  <c r="G48" i="3"/>
  <c r="E49" i="3"/>
  <c r="G56" i="3"/>
  <c r="E57" i="3"/>
  <c r="G64" i="3"/>
  <c r="E65" i="3"/>
  <c r="G72" i="3"/>
  <c r="E73" i="3"/>
  <c r="G80" i="3"/>
  <c r="E81" i="3"/>
  <c r="G88" i="3"/>
  <c r="E89" i="3"/>
  <c r="G96" i="3"/>
  <c r="E97" i="3"/>
  <c r="G104" i="3"/>
  <c r="E105" i="3"/>
  <c r="G112" i="3"/>
  <c r="E113" i="3"/>
  <c r="G120" i="3"/>
  <c r="E121" i="3"/>
  <c r="G128" i="3"/>
  <c r="E129" i="3"/>
  <c r="G136" i="3"/>
  <c r="E137" i="3"/>
  <c r="I65" i="3"/>
  <c r="I73" i="3"/>
  <c r="H8" i="3"/>
  <c r="F9" i="3"/>
  <c r="H16" i="3"/>
  <c r="F17" i="3"/>
  <c r="H24" i="3"/>
  <c r="F25" i="3"/>
  <c r="H32" i="3"/>
  <c r="F33" i="3"/>
  <c r="H40" i="3"/>
  <c r="F41" i="3"/>
  <c r="H48" i="3"/>
  <c r="F49" i="3"/>
  <c r="H56" i="3"/>
  <c r="F57" i="3"/>
  <c r="H64" i="3"/>
  <c r="F65" i="3"/>
  <c r="H72" i="3"/>
  <c r="F73" i="3"/>
  <c r="H80" i="3"/>
  <c r="F81" i="3"/>
  <c r="H88" i="3"/>
  <c r="F89" i="3"/>
  <c r="H96" i="3"/>
  <c r="F97" i="3"/>
  <c r="H104" i="3"/>
  <c r="F105" i="3"/>
  <c r="H112" i="3"/>
  <c r="F113" i="3"/>
  <c r="H120" i="3"/>
  <c r="F121" i="3"/>
  <c r="H128" i="3"/>
  <c r="F129" i="3"/>
  <c r="H136" i="3"/>
  <c r="F137" i="3"/>
  <c r="I81" i="3"/>
  <c r="I89" i="3"/>
  <c r="I129" i="3"/>
  <c r="J9" i="2"/>
  <c r="J17" i="2"/>
  <c r="J25" i="2"/>
  <c r="J33" i="2"/>
  <c r="J41" i="2"/>
  <c r="J49" i="2"/>
  <c r="J57" i="2"/>
  <c r="J65" i="2"/>
  <c r="J73" i="2"/>
  <c r="J81" i="2"/>
  <c r="J89" i="2"/>
  <c r="J97" i="2"/>
  <c r="J105" i="2"/>
  <c r="J113" i="2"/>
  <c r="J121" i="2"/>
  <c r="J129" i="2"/>
  <c r="J137" i="2"/>
  <c r="C9" i="2"/>
  <c r="K9" i="2"/>
  <c r="C17" i="2"/>
  <c r="K17" i="2"/>
  <c r="C25" i="2"/>
  <c r="K25" i="2"/>
  <c r="C33" i="2"/>
  <c r="K33" i="2"/>
  <c r="C41" i="2"/>
  <c r="K41" i="2"/>
  <c r="C49" i="2"/>
  <c r="K49" i="2"/>
  <c r="C57" i="2"/>
  <c r="K57" i="2"/>
  <c r="C65" i="2"/>
  <c r="K65" i="2"/>
  <c r="C73" i="2"/>
  <c r="K73" i="2"/>
  <c r="C81" i="2"/>
  <c r="K81" i="2"/>
  <c r="C89" i="2"/>
  <c r="K89" i="2"/>
  <c r="C97" i="2"/>
  <c r="K97" i="2"/>
  <c r="C105" i="2"/>
  <c r="K105" i="2"/>
  <c r="C113" i="2"/>
  <c r="K113" i="2"/>
  <c r="C121" i="2"/>
  <c r="K121" i="2"/>
  <c r="C129" i="2"/>
  <c r="K129" i="2"/>
  <c r="C137" i="2"/>
  <c r="K137" i="2"/>
  <c r="D9" i="2"/>
  <c r="L9" i="2"/>
  <c r="D17" i="2"/>
  <c r="L17" i="2"/>
  <c r="D25" i="2"/>
  <c r="L25" i="2"/>
  <c r="D33" i="2"/>
  <c r="L33" i="2"/>
  <c r="D41" i="2"/>
  <c r="L41" i="2"/>
  <c r="D49" i="2"/>
  <c r="L49" i="2"/>
  <c r="D57" i="2"/>
  <c r="L57" i="2"/>
  <c r="D65" i="2"/>
  <c r="L65" i="2"/>
  <c r="D73" i="2"/>
  <c r="L73" i="2"/>
  <c r="D81" i="2"/>
  <c r="L81" i="2"/>
  <c r="D89" i="2"/>
  <c r="L89" i="2"/>
  <c r="D97" i="2"/>
  <c r="L97" i="2"/>
  <c r="D105" i="2"/>
  <c r="L105" i="2"/>
  <c r="D113" i="2"/>
  <c r="L113" i="2"/>
  <c r="D121" i="2"/>
  <c r="L121" i="2"/>
  <c r="D129" i="2"/>
  <c r="L129" i="2"/>
  <c r="D137" i="2"/>
  <c r="L137" i="2"/>
  <c r="E9" i="2"/>
  <c r="E17" i="2"/>
  <c r="E25" i="2"/>
  <c r="E33" i="2"/>
  <c r="E41" i="2"/>
  <c r="E49" i="2"/>
  <c r="E57" i="2"/>
  <c r="E65" i="2"/>
  <c r="E73" i="2"/>
  <c r="E81" i="2"/>
  <c r="E89" i="2"/>
  <c r="E97" i="2"/>
  <c r="E105" i="2"/>
  <c r="E113" i="2"/>
  <c r="E121" i="2"/>
  <c r="E129" i="2"/>
  <c r="E137" i="2"/>
  <c r="I33" i="2"/>
  <c r="F9" i="2"/>
  <c r="F17" i="2"/>
  <c r="F25" i="2"/>
  <c r="F33" i="2"/>
  <c r="F41" i="2"/>
  <c r="F49" i="2"/>
  <c r="F57" i="2"/>
  <c r="F65" i="2"/>
  <c r="F73" i="2"/>
  <c r="F81" i="2"/>
  <c r="F89" i="2"/>
  <c r="F97" i="2"/>
  <c r="F105" i="2"/>
  <c r="F113" i="2"/>
  <c r="F121" i="2"/>
  <c r="F129" i="2"/>
  <c r="F137" i="2"/>
  <c r="G9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F105" i="1"/>
  <c r="F97" i="1"/>
  <c r="F25" i="1"/>
  <c r="G104" i="1"/>
  <c r="G96" i="1"/>
  <c r="E81" i="1"/>
  <c r="E65" i="1"/>
  <c r="G24" i="1"/>
  <c r="E9" i="1"/>
  <c r="L137" i="1"/>
  <c r="L129" i="1"/>
  <c r="D129" i="1"/>
  <c r="F128" i="1"/>
  <c r="H127" i="1"/>
  <c r="L121" i="1"/>
  <c r="D121" i="1"/>
  <c r="F120" i="1"/>
  <c r="H119" i="1"/>
  <c r="L113" i="1"/>
  <c r="D113" i="1"/>
  <c r="F112" i="1"/>
  <c r="H111" i="1"/>
  <c r="L105" i="1"/>
  <c r="D105" i="1"/>
  <c r="F104" i="1"/>
  <c r="H103" i="1"/>
  <c r="L97" i="1"/>
  <c r="D97" i="1"/>
  <c r="F96" i="1"/>
  <c r="H95" i="1"/>
  <c r="L89" i="1"/>
  <c r="D89" i="1"/>
  <c r="F88" i="1"/>
  <c r="H87" i="1"/>
  <c r="L81" i="1"/>
  <c r="D81" i="1"/>
  <c r="F80" i="1"/>
  <c r="H79" i="1"/>
  <c r="L73" i="1"/>
  <c r="D73" i="1"/>
  <c r="F72" i="1"/>
  <c r="H71" i="1"/>
  <c r="L65" i="1"/>
  <c r="D65" i="1"/>
  <c r="F64" i="1"/>
  <c r="H63" i="1"/>
  <c r="L57" i="1"/>
  <c r="D57" i="1"/>
  <c r="F56" i="1"/>
  <c r="H55" i="1"/>
  <c r="L49" i="1"/>
  <c r="D49" i="1"/>
  <c r="F48" i="1"/>
  <c r="H47" i="1"/>
  <c r="L41" i="1"/>
  <c r="D41" i="1"/>
  <c r="F40" i="1"/>
  <c r="H39" i="1"/>
  <c r="L33" i="1"/>
  <c r="D33" i="1"/>
  <c r="F32" i="1"/>
  <c r="H31" i="1"/>
  <c r="L25" i="1"/>
  <c r="D25" i="1"/>
  <c r="F24" i="1"/>
  <c r="H23" i="1"/>
  <c r="L17" i="1"/>
  <c r="D17" i="1"/>
  <c r="F16" i="1"/>
  <c r="H15" i="1"/>
  <c r="L9" i="1"/>
  <c r="D9" i="1"/>
  <c r="F8" i="1"/>
  <c r="H7" i="1"/>
  <c r="F113" i="1"/>
  <c r="F81" i="1"/>
  <c r="F17" i="1"/>
  <c r="E113" i="1"/>
  <c r="E89" i="1"/>
  <c r="E73" i="1"/>
  <c r="G64" i="1"/>
  <c r="E49" i="1"/>
  <c r="G40" i="1"/>
  <c r="G32" i="1"/>
  <c r="E25" i="1"/>
  <c r="G16" i="1"/>
  <c r="D137" i="1"/>
  <c r="H135" i="1"/>
  <c r="K137" i="1"/>
  <c r="C137" i="1"/>
  <c r="E136" i="1"/>
  <c r="G135" i="1"/>
  <c r="K129" i="1"/>
  <c r="C129" i="1"/>
  <c r="E128" i="1"/>
  <c r="G127" i="1"/>
  <c r="K121" i="1"/>
  <c r="C121" i="1"/>
  <c r="E120" i="1"/>
  <c r="G119" i="1"/>
  <c r="K113" i="1"/>
  <c r="C113" i="1"/>
  <c r="E112" i="1"/>
  <c r="G111" i="1"/>
  <c r="K105" i="1"/>
  <c r="C105" i="1"/>
  <c r="E104" i="1"/>
  <c r="G103" i="1"/>
  <c r="K97" i="1"/>
  <c r="C97" i="1"/>
  <c r="E96" i="1"/>
  <c r="G95" i="1"/>
  <c r="K89" i="1"/>
  <c r="C89" i="1"/>
  <c r="E88" i="1"/>
  <c r="G87" i="1"/>
  <c r="K81" i="1"/>
  <c r="C81" i="1"/>
  <c r="E80" i="1"/>
  <c r="G79" i="1"/>
  <c r="K73" i="1"/>
  <c r="C73" i="1"/>
  <c r="E72" i="1"/>
  <c r="G71" i="1"/>
  <c r="K65" i="1"/>
  <c r="C65" i="1"/>
  <c r="E64" i="1"/>
  <c r="G63" i="1"/>
  <c r="K57" i="1"/>
  <c r="C57" i="1"/>
  <c r="E56" i="1"/>
  <c r="G55" i="1"/>
  <c r="K49" i="1"/>
  <c r="C49" i="1"/>
  <c r="E48" i="1"/>
  <c r="G47" i="1"/>
  <c r="K41" i="1"/>
  <c r="C41" i="1"/>
  <c r="E40" i="1"/>
  <c r="G39" i="1"/>
  <c r="K33" i="1"/>
  <c r="C33" i="1"/>
  <c r="E32" i="1"/>
  <c r="G31" i="1"/>
  <c r="K25" i="1"/>
  <c r="C25" i="1"/>
  <c r="E24" i="1"/>
  <c r="G23" i="1"/>
  <c r="K17" i="1"/>
  <c r="C17" i="1"/>
  <c r="E16" i="1"/>
  <c r="G15" i="1"/>
  <c r="K9" i="1"/>
  <c r="C9" i="1"/>
  <c r="E8" i="1"/>
  <c r="G7" i="1"/>
  <c r="F137" i="1"/>
  <c r="F129" i="1"/>
  <c r="F89" i="1"/>
  <c r="F73" i="1"/>
  <c r="F65" i="1"/>
  <c r="F49" i="1"/>
  <c r="F41" i="1"/>
  <c r="F33" i="1"/>
  <c r="G128" i="1"/>
  <c r="G120" i="1"/>
  <c r="G56" i="1"/>
  <c r="E41" i="1"/>
  <c r="E17" i="1"/>
  <c r="G8" i="1"/>
  <c r="F136" i="1"/>
  <c r="J137" i="1"/>
  <c r="L136" i="1"/>
  <c r="D136" i="1"/>
  <c r="F135" i="1"/>
  <c r="J129" i="1"/>
  <c r="L128" i="1"/>
  <c r="D128" i="1"/>
  <c r="F127" i="1"/>
  <c r="J121" i="1"/>
  <c r="L120" i="1"/>
  <c r="D120" i="1"/>
  <c r="F119" i="1"/>
  <c r="J113" i="1"/>
  <c r="L112" i="1"/>
  <c r="D112" i="1"/>
  <c r="F111" i="1"/>
  <c r="J105" i="1"/>
  <c r="L104" i="1"/>
  <c r="D104" i="1"/>
  <c r="F103" i="1"/>
  <c r="J97" i="1"/>
  <c r="L96" i="1"/>
  <c r="D96" i="1"/>
  <c r="F95" i="1"/>
  <c r="J89" i="1"/>
  <c r="L88" i="1"/>
  <c r="D88" i="1"/>
  <c r="F87" i="1"/>
  <c r="J81" i="1"/>
  <c r="L80" i="1"/>
  <c r="D80" i="1"/>
  <c r="F79" i="1"/>
  <c r="J73" i="1"/>
  <c r="L72" i="1"/>
  <c r="D72" i="1"/>
  <c r="F71" i="1"/>
  <c r="J65" i="1"/>
  <c r="L64" i="1"/>
  <c r="D64" i="1"/>
  <c r="F63" i="1"/>
  <c r="J57" i="1"/>
  <c r="L56" i="1"/>
  <c r="D56" i="1"/>
  <c r="F55" i="1"/>
  <c r="J49" i="1"/>
  <c r="L48" i="1"/>
  <c r="D48" i="1"/>
  <c r="F47" i="1"/>
  <c r="J41" i="1"/>
  <c r="L40" i="1"/>
  <c r="D40" i="1"/>
  <c r="F39" i="1"/>
  <c r="J33" i="1"/>
  <c r="L32" i="1"/>
  <c r="D32" i="1"/>
  <c r="F31" i="1"/>
  <c r="J25" i="1"/>
  <c r="L24" i="1"/>
  <c r="D24" i="1"/>
  <c r="F23" i="1"/>
  <c r="J17" i="1"/>
  <c r="L16" i="1"/>
  <c r="D16" i="1"/>
  <c r="F15" i="1"/>
  <c r="J9" i="1"/>
  <c r="L8" i="1"/>
  <c r="D8" i="1"/>
  <c r="F7" i="1"/>
  <c r="F121" i="1"/>
  <c r="F57" i="1"/>
  <c r="F9" i="1"/>
  <c r="E137" i="1"/>
  <c r="G136" i="1"/>
  <c r="E121" i="1"/>
  <c r="G112" i="1"/>
  <c r="E105" i="1"/>
  <c r="E97" i="1"/>
  <c r="G88" i="1"/>
  <c r="G80" i="1"/>
  <c r="G72" i="1"/>
  <c r="E57" i="1"/>
  <c r="G48" i="1"/>
  <c r="E33" i="1"/>
  <c r="I137" i="1"/>
  <c r="K136" i="1"/>
  <c r="C136" i="1"/>
  <c r="E135" i="1"/>
  <c r="I129" i="1"/>
  <c r="K128" i="1"/>
  <c r="C128" i="1"/>
  <c r="E127" i="1"/>
  <c r="I121" i="1"/>
  <c r="K120" i="1"/>
  <c r="C120" i="1"/>
  <c r="E119" i="1"/>
  <c r="I113" i="1"/>
  <c r="K112" i="1"/>
  <c r="C112" i="1"/>
  <c r="E111" i="1"/>
  <c r="I105" i="1"/>
  <c r="K104" i="1"/>
  <c r="C104" i="1"/>
  <c r="E103" i="1"/>
  <c r="I97" i="1"/>
  <c r="K96" i="1"/>
  <c r="C96" i="1"/>
  <c r="E95" i="1"/>
  <c r="I89" i="1"/>
  <c r="K88" i="1"/>
  <c r="C88" i="1"/>
  <c r="E87" i="1"/>
  <c r="I81" i="1"/>
  <c r="K80" i="1"/>
  <c r="C80" i="1"/>
  <c r="E79" i="1"/>
  <c r="I73" i="1"/>
  <c r="K72" i="1"/>
  <c r="C72" i="1"/>
  <c r="E71" i="1"/>
  <c r="I65" i="1"/>
  <c r="K64" i="1"/>
  <c r="C64" i="1"/>
  <c r="E63" i="1"/>
  <c r="I57" i="1"/>
  <c r="K56" i="1"/>
  <c r="C56" i="1"/>
  <c r="E55" i="1"/>
  <c r="I49" i="1"/>
  <c r="K48" i="1"/>
  <c r="C48" i="1"/>
  <c r="E47" i="1"/>
  <c r="I41" i="1"/>
  <c r="K40" i="1"/>
  <c r="C40" i="1"/>
  <c r="E39" i="1"/>
  <c r="I33" i="1"/>
  <c r="K32" i="1"/>
  <c r="C32" i="1"/>
  <c r="E31" i="1"/>
  <c r="I25" i="1"/>
  <c r="K24" i="1"/>
  <c r="C24" i="1"/>
  <c r="E23" i="1"/>
  <c r="I17" i="1"/>
  <c r="K16" i="1"/>
  <c r="C16" i="1"/>
  <c r="E15" i="1"/>
  <c r="I9" i="1"/>
  <c r="K8" i="1"/>
  <c r="C8" i="1"/>
  <c r="E7" i="1"/>
  <c r="E129" i="1"/>
  <c r="L135" i="1"/>
  <c r="L127" i="1"/>
  <c r="L119" i="1"/>
  <c r="L111" i="1"/>
  <c r="L103" i="1"/>
  <c r="L95" i="1"/>
  <c r="L87" i="1"/>
  <c r="L79" i="1"/>
  <c r="L71" i="1"/>
  <c r="L63" i="1"/>
  <c r="L55" i="1"/>
  <c r="L47" i="1"/>
  <c r="L39" i="1"/>
  <c r="L31" i="1"/>
  <c r="L23" i="1"/>
  <c r="L15" i="1"/>
  <c r="L7" i="1"/>
  <c r="E9" i="16"/>
  <c r="E17" i="16"/>
  <c r="E25" i="16"/>
  <c r="E33" i="16"/>
  <c r="E41" i="16"/>
  <c r="E49" i="16"/>
  <c r="E57" i="16"/>
  <c r="E65" i="16"/>
  <c r="E73" i="16"/>
  <c r="E81" i="16"/>
  <c r="E89" i="16"/>
  <c r="E97" i="16"/>
  <c r="E105" i="16"/>
  <c r="E113" i="16"/>
  <c r="E121" i="16"/>
  <c r="E129" i="16"/>
  <c r="E137" i="16"/>
  <c r="L41" i="16"/>
  <c r="F9" i="16"/>
  <c r="F17" i="16"/>
  <c r="F25" i="16"/>
  <c r="F33" i="16"/>
  <c r="F41" i="16"/>
  <c r="F49" i="16"/>
  <c r="F57" i="16"/>
  <c r="F65" i="16"/>
  <c r="F73" i="16"/>
  <c r="F81" i="16"/>
  <c r="F89" i="16"/>
  <c r="F97" i="16"/>
  <c r="F105" i="16"/>
  <c r="F113" i="16"/>
  <c r="F121" i="16"/>
  <c r="F129" i="16"/>
  <c r="F137" i="16"/>
  <c r="G9" i="16"/>
  <c r="G17" i="16"/>
  <c r="G25" i="16"/>
  <c r="G33" i="16"/>
  <c r="G41" i="16"/>
  <c r="G49" i="16"/>
  <c r="G57" i="16"/>
  <c r="G65" i="16"/>
  <c r="G73" i="16"/>
  <c r="G81" i="16"/>
  <c r="G89" i="16"/>
  <c r="G97" i="16"/>
  <c r="G105" i="16"/>
  <c r="G113" i="16"/>
  <c r="G121" i="16"/>
  <c r="G129" i="16"/>
  <c r="G137" i="16"/>
  <c r="D41" i="16"/>
  <c r="H9" i="16"/>
  <c r="H17" i="16"/>
  <c r="H25" i="16"/>
  <c r="H33" i="16"/>
  <c r="H41" i="16"/>
  <c r="H49" i="16"/>
  <c r="H57" i="16"/>
  <c r="H65" i="16"/>
  <c r="H73" i="16"/>
  <c r="H81" i="16"/>
  <c r="H89" i="16"/>
  <c r="H97" i="16"/>
  <c r="H105" i="16"/>
  <c r="H113" i="16"/>
  <c r="H121" i="16"/>
  <c r="H129" i="16"/>
  <c r="H137" i="16"/>
  <c r="I9" i="16"/>
  <c r="I17" i="16"/>
  <c r="I25" i="16"/>
  <c r="I33" i="16"/>
  <c r="I41" i="16"/>
  <c r="I49" i="16"/>
  <c r="I57" i="16"/>
  <c r="I65" i="16"/>
  <c r="I73" i="16"/>
  <c r="I81" i="16"/>
  <c r="I89" i="16"/>
  <c r="I97" i="16"/>
  <c r="I105" i="16"/>
  <c r="I113" i="16"/>
  <c r="I121" i="16"/>
  <c r="I129" i="16"/>
  <c r="I137" i="16"/>
  <c r="J9" i="16"/>
  <c r="J17" i="16"/>
  <c r="J25" i="16"/>
  <c r="J33" i="16"/>
  <c r="J41" i="16"/>
  <c r="J49" i="16"/>
  <c r="J57" i="16"/>
  <c r="J65" i="16"/>
  <c r="J73" i="16"/>
  <c r="J81" i="16"/>
  <c r="J89" i="16"/>
  <c r="J97" i="16"/>
  <c r="J105" i="16"/>
  <c r="J113" i="16"/>
  <c r="J121" i="16"/>
  <c r="J129" i="16"/>
  <c r="J137" i="16"/>
  <c r="C9" i="16"/>
  <c r="C17" i="16"/>
  <c r="C25" i="16"/>
  <c r="C33" i="16"/>
  <c r="C41" i="16"/>
  <c r="C49" i="16"/>
  <c r="C57" i="16"/>
  <c r="C65" i="16"/>
  <c r="C73" i="16"/>
  <c r="C81" i="16"/>
  <c r="C89" i="16"/>
  <c r="C97" i="16"/>
  <c r="C105" i="16"/>
  <c r="C113" i="16"/>
  <c r="C121" i="16"/>
  <c r="C129" i="16"/>
  <c r="C137" i="16"/>
  <c r="G25" i="15"/>
  <c r="G65" i="15"/>
  <c r="G89" i="15"/>
  <c r="I112" i="15"/>
  <c r="G129" i="15"/>
  <c r="I136" i="15"/>
  <c r="D7" i="15"/>
  <c r="L7" i="15"/>
  <c r="J8" i="15"/>
  <c r="H9" i="15"/>
  <c r="D15" i="15"/>
  <c r="L15" i="15"/>
  <c r="J16" i="15"/>
  <c r="H17" i="15"/>
  <c r="D23" i="15"/>
  <c r="L23" i="15"/>
  <c r="J24" i="15"/>
  <c r="H25" i="15"/>
  <c r="D31" i="15"/>
  <c r="L31" i="15"/>
  <c r="J32" i="15"/>
  <c r="H33" i="15"/>
  <c r="D39" i="15"/>
  <c r="L39" i="15"/>
  <c r="J40" i="15"/>
  <c r="H41" i="15"/>
  <c r="D47" i="15"/>
  <c r="L47" i="15"/>
  <c r="J48" i="15"/>
  <c r="H49" i="15"/>
  <c r="D55" i="15"/>
  <c r="L55" i="15"/>
  <c r="J56" i="15"/>
  <c r="H57" i="15"/>
  <c r="D63" i="15"/>
  <c r="L63" i="15"/>
  <c r="J64" i="15"/>
  <c r="H65" i="15"/>
  <c r="D71" i="15"/>
  <c r="L71" i="15"/>
  <c r="J72" i="15"/>
  <c r="H73" i="15"/>
  <c r="D79" i="15"/>
  <c r="L79" i="15"/>
  <c r="J80" i="15"/>
  <c r="H81" i="15"/>
  <c r="D87" i="15"/>
  <c r="L87" i="15"/>
  <c r="J88" i="15"/>
  <c r="H89" i="15"/>
  <c r="D95" i="15"/>
  <c r="L95" i="15"/>
  <c r="J96" i="15"/>
  <c r="H97" i="15"/>
  <c r="D103" i="15"/>
  <c r="L103" i="15"/>
  <c r="J104" i="15"/>
  <c r="H105" i="15"/>
  <c r="D111" i="15"/>
  <c r="L111" i="15"/>
  <c r="J112" i="15"/>
  <c r="H113" i="15"/>
  <c r="D119" i="15"/>
  <c r="L119" i="15"/>
  <c r="J120" i="15"/>
  <c r="H121" i="15"/>
  <c r="D127" i="15"/>
  <c r="L127" i="15"/>
  <c r="J128" i="15"/>
  <c r="H129" i="15"/>
  <c r="D135" i="15"/>
  <c r="L135" i="15"/>
  <c r="J136" i="15"/>
  <c r="H137" i="15"/>
  <c r="F49" i="15"/>
  <c r="F65" i="15"/>
  <c r="F73" i="15"/>
  <c r="F81" i="15"/>
  <c r="F89" i="15"/>
  <c r="F97" i="15"/>
  <c r="F113" i="15"/>
  <c r="F121" i="15"/>
  <c r="G17" i="15"/>
  <c r="I32" i="15"/>
  <c r="G49" i="15"/>
  <c r="G57" i="15"/>
  <c r="G81" i="15"/>
  <c r="I96" i="15"/>
  <c r="G121" i="15"/>
  <c r="E7" i="15"/>
  <c r="C8" i="15"/>
  <c r="K8" i="15"/>
  <c r="I9" i="15"/>
  <c r="E15" i="15"/>
  <c r="C16" i="15"/>
  <c r="K16" i="15"/>
  <c r="I17" i="15"/>
  <c r="E23" i="15"/>
  <c r="C24" i="15"/>
  <c r="K24" i="15"/>
  <c r="I25" i="15"/>
  <c r="E31" i="15"/>
  <c r="C32" i="15"/>
  <c r="K32" i="15"/>
  <c r="I33" i="15"/>
  <c r="E39" i="15"/>
  <c r="C40" i="15"/>
  <c r="K40" i="15"/>
  <c r="I41" i="15"/>
  <c r="E47" i="15"/>
  <c r="C48" i="15"/>
  <c r="K48" i="15"/>
  <c r="I49" i="15"/>
  <c r="E55" i="15"/>
  <c r="C56" i="15"/>
  <c r="K56" i="15"/>
  <c r="I57" i="15"/>
  <c r="E63" i="15"/>
  <c r="C64" i="15"/>
  <c r="K64" i="15"/>
  <c r="I65" i="15"/>
  <c r="E71" i="15"/>
  <c r="C72" i="15"/>
  <c r="K72" i="15"/>
  <c r="I73" i="15"/>
  <c r="E79" i="15"/>
  <c r="C80" i="15"/>
  <c r="K80" i="15"/>
  <c r="I81" i="15"/>
  <c r="E87" i="15"/>
  <c r="C88" i="15"/>
  <c r="K88" i="15"/>
  <c r="I89" i="15"/>
  <c r="E95" i="15"/>
  <c r="C96" i="15"/>
  <c r="K96" i="15"/>
  <c r="I97" i="15"/>
  <c r="E103" i="15"/>
  <c r="C104" i="15"/>
  <c r="K104" i="15"/>
  <c r="I105" i="15"/>
  <c r="E111" i="15"/>
  <c r="C112" i="15"/>
  <c r="K112" i="15"/>
  <c r="I113" i="15"/>
  <c r="E119" i="15"/>
  <c r="C120" i="15"/>
  <c r="K120" i="15"/>
  <c r="I121" i="15"/>
  <c r="E127" i="15"/>
  <c r="C128" i="15"/>
  <c r="K128" i="15"/>
  <c r="I129" i="15"/>
  <c r="E135" i="15"/>
  <c r="C136" i="15"/>
  <c r="K136" i="15"/>
  <c r="I137" i="15"/>
  <c r="F9" i="15"/>
  <c r="F33" i="15"/>
  <c r="F41" i="15"/>
  <c r="F129" i="15"/>
  <c r="F137" i="15"/>
  <c r="I8" i="15"/>
  <c r="G33" i="15"/>
  <c r="I40" i="15"/>
  <c r="I72" i="15"/>
  <c r="I80" i="15"/>
  <c r="G105" i="15"/>
  <c r="I120" i="15"/>
  <c r="G137" i="15"/>
  <c r="F7" i="15"/>
  <c r="D8" i="15"/>
  <c r="L8" i="15"/>
  <c r="J9" i="15"/>
  <c r="F15" i="15"/>
  <c r="D16" i="15"/>
  <c r="L16" i="15"/>
  <c r="J17" i="15"/>
  <c r="F23" i="15"/>
  <c r="D24" i="15"/>
  <c r="L24" i="15"/>
  <c r="J25" i="15"/>
  <c r="F31" i="15"/>
  <c r="D32" i="15"/>
  <c r="L32" i="15"/>
  <c r="J33" i="15"/>
  <c r="F39" i="15"/>
  <c r="D40" i="15"/>
  <c r="L40" i="15"/>
  <c r="J41" i="15"/>
  <c r="F47" i="15"/>
  <c r="D48" i="15"/>
  <c r="L48" i="15"/>
  <c r="J49" i="15"/>
  <c r="F55" i="15"/>
  <c r="D56" i="15"/>
  <c r="L56" i="15"/>
  <c r="J57" i="15"/>
  <c r="F63" i="15"/>
  <c r="D64" i="15"/>
  <c r="L64" i="15"/>
  <c r="J65" i="15"/>
  <c r="F71" i="15"/>
  <c r="D72" i="15"/>
  <c r="L72" i="15"/>
  <c r="J73" i="15"/>
  <c r="F79" i="15"/>
  <c r="D80" i="15"/>
  <c r="L80" i="15"/>
  <c r="J81" i="15"/>
  <c r="F87" i="15"/>
  <c r="D88" i="15"/>
  <c r="L88" i="15"/>
  <c r="J89" i="15"/>
  <c r="F95" i="15"/>
  <c r="D96" i="15"/>
  <c r="L96" i="15"/>
  <c r="J97" i="15"/>
  <c r="F103" i="15"/>
  <c r="D104" i="15"/>
  <c r="L104" i="15"/>
  <c r="J105" i="15"/>
  <c r="F111" i="15"/>
  <c r="D112" i="15"/>
  <c r="L112" i="15"/>
  <c r="J113" i="15"/>
  <c r="F119" i="15"/>
  <c r="D120" i="15"/>
  <c r="L120" i="15"/>
  <c r="J121" i="15"/>
  <c r="F127" i="15"/>
  <c r="D128" i="15"/>
  <c r="L128" i="15"/>
  <c r="J129" i="15"/>
  <c r="F135" i="15"/>
  <c r="D136" i="15"/>
  <c r="L136" i="15"/>
  <c r="J137" i="15"/>
  <c r="F25" i="15"/>
  <c r="F57" i="15"/>
  <c r="F105" i="15"/>
  <c r="G41" i="15"/>
  <c r="I48" i="15"/>
  <c r="I56" i="15"/>
  <c r="G73" i="15"/>
  <c r="G113" i="15"/>
  <c r="G7" i="15"/>
  <c r="E8" i="15"/>
  <c r="C9" i="15"/>
  <c r="K9" i="15"/>
  <c r="G15" i="15"/>
  <c r="E16" i="15"/>
  <c r="C17" i="15"/>
  <c r="K17" i="15"/>
  <c r="G23" i="15"/>
  <c r="E24" i="15"/>
  <c r="C25" i="15"/>
  <c r="K25" i="15"/>
  <c r="G31" i="15"/>
  <c r="E32" i="15"/>
  <c r="C33" i="15"/>
  <c r="K33" i="15"/>
  <c r="G39" i="15"/>
  <c r="E40" i="15"/>
  <c r="C41" i="15"/>
  <c r="K41" i="15"/>
  <c r="G47" i="15"/>
  <c r="E48" i="15"/>
  <c r="C49" i="15"/>
  <c r="K49" i="15"/>
  <c r="G55" i="15"/>
  <c r="E56" i="15"/>
  <c r="C57" i="15"/>
  <c r="K57" i="15"/>
  <c r="G63" i="15"/>
  <c r="E64" i="15"/>
  <c r="C65" i="15"/>
  <c r="K65" i="15"/>
  <c r="G71" i="15"/>
  <c r="E72" i="15"/>
  <c r="C73" i="15"/>
  <c r="K73" i="15"/>
  <c r="G79" i="15"/>
  <c r="E80" i="15"/>
  <c r="C81" i="15"/>
  <c r="K81" i="15"/>
  <c r="G87" i="15"/>
  <c r="E88" i="15"/>
  <c r="C89" i="15"/>
  <c r="K89" i="15"/>
  <c r="G95" i="15"/>
  <c r="E96" i="15"/>
  <c r="C97" i="15"/>
  <c r="K97" i="15"/>
  <c r="G103" i="15"/>
  <c r="E104" i="15"/>
  <c r="C105" i="15"/>
  <c r="K105" i="15"/>
  <c r="G111" i="15"/>
  <c r="E112" i="15"/>
  <c r="C113" i="15"/>
  <c r="K113" i="15"/>
  <c r="G119" i="15"/>
  <c r="E120" i="15"/>
  <c r="C121" i="15"/>
  <c r="K121" i="15"/>
  <c r="G127" i="15"/>
  <c r="E128" i="15"/>
  <c r="C129" i="15"/>
  <c r="K129" i="15"/>
  <c r="G135" i="15"/>
  <c r="E136" i="15"/>
  <c r="C137" i="15"/>
  <c r="K137" i="15"/>
  <c r="F17" i="15"/>
  <c r="G9" i="15"/>
  <c r="I16" i="15"/>
  <c r="I24" i="15"/>
  <c r="I64" i="15"/>
  <c r="I88" i="15"/>
  <c r="G97" i="15"/>
  <c r="I104" i="15"/>
  <c r="I128" i="15"/>
  <c r="D9" i="15"/>
  <c r="D17" i="15"/>
  <c r="D25" i="15"/>
  <c r="D33" i="15"/>
  <c r="D41" i="15"/>
  <c r="D49" i="15"/>
  <c r="D57" i="15"/>
  <c r="D65" i="15"/>
  <c r="D73" i="15"/>
  <c r="D81" i="15"/>
  <c r="D89" i="15"/>
  <c r="D97" i="15"/>
  <c r="D105" i="15"/>
  <c r="D113" i="15"/>
  <c r="D121" i="15"/>
  <c r="D129" i="15"/>
  <c r="D137" i="15"/>
  <c r="J39" i="14"/>
  <c r="C7" i="14"/>
  <c r="K7" i="14"/>
  <c r="G9" i="14"/>
  <c r="C15" i="14"/>
  <c r="K15" i="14"/>
  <c r="G17" i="14"/>
  <c r="C23" i="14"/>
  <c r="K23" i="14"/>
  <c r="G25" i="14"/>
  <c r="C31" i="14"/>
  <c r="K31" i="14"/>
  <c r="G33" i="14"/>
  <c r="C39" i="14"/>
  <c r="K39" i="14"/>
  <c r="G41" i="14"/>
  <c r="C47" i="14"/>
  <c r="K47" i="14"/>
  <c r="G49" i="14"/>
  <c r="C55" i="14"/>
  <c r="K55" i="14"/>
  <c r="G57" i="14"/>
  <c r="C63" i="14"/>
  <c r="K63" i="14"/>
  <c r="G65" i="14"/>
  <c r="C71" i="14"/>
  <c r="K71" i="14"/>
  <c r="G73" i="14"/>
  <c r="C79" i="14"/>
  <c r="K79" i="14"/>
  <c r="G81" i="14"/>
  <c r="C87" i="14"/>
  <c r="K87" i="14"/>
  <c r="G89" i="14"/>
  <c r="C95" i="14"/>
  <c r="K95" i="14"/>
  <c r="G97" i="14"/>
  <c r="C103" i="14"/>
  <c r="K103" i="14"/>
  <c r="G105" i="14"/>
  <c r="C111" i="14"/>
  <c r="K111" i="14"/>
  <c r="G113" i="14"/>
  <c r="C119" i="14"/>
  <c r="K119" i="14"/>
  <c r="G121" i="14"/>
  <c r="C127" i="14"/>
  <c r="K127" i="14"/>
  <c r="G129" i="14"/>
  <c r="C135" i="14"/>
  <c r="K135" i="14"/>
  <c r="G137" i="14"/>
  <c r="E7" i="14"/>
  <c r="I9" i="14"/>
  <c r="E15" i="14"/>
  <c r="I17" i="14"/>
  <c r="E23" i="14"/>
  <c r="I25" i="14"/>
  <c r="E31" i="14"/>
  <c r="I33" i="14"/>
  <c r="E39" i="14"/>
  <c r="I41" i="14"/>
  <c r="E47" i="14"/>
  <c r="I49" i="14"/>
  <c r="E55" i="14"/>
  <c r="I57" i="14"/>
  <c r="E63" i="14"/>
  <c r="I65" i="14"/>
  <c r="E71" i="14"/>
  <c r="I73" i="14"/>
  <c r="E79" i="14"/>
  <c r="I81" i="14"/>
  <c r="E87" i="14"/>
  <c r="I89" i="14"/>
  <c r="E95" i="14"/>
  <c r="I97" i="14"/>
  <c r="E103" i="14"/>
  <c r="I105" i="14"/>
  <c r="E111" i="14"/>
  <c r="I113" i="14"/>
  <c r="E119" i="14"/>
  <c r="I121" i="14"/>
  <c r="E127" i="14"/>
  <c r="I129" i="14"/>
  <c r="E135" i="14"/>
  <c r="I137" i="14"/>
  <c r="L39" i="14"/>
  <c r="F7" i="14"/>
  <c r="J9" i="14"/>
  <c r="F15" i="14"/>
  <c r="J17" i="14"/>
  <c r="F23" i="14"/>
  <c r="J25" i="14"/>
  <c r="F31" i="14"/>
  <c r="J33" i="14"/>
  <c r="F39" i="14"/>
  <c r="J41" i="14"/>
  <c r="F47" i="14"/>
  <c r="J49" i="14"/>
  <c r="F55" i="14"/>
  <c r="J57" i="14"/>
  <c r="F63" i="14"/>
  <c r="J65" i="14"/>
  <c r="F71" i="14"/>
  <c r="J73" i="14"/>
  <c r="F79" i="14"/>
  <c r="J81" i="14"/>
  <c r="F87" i="14"/>
  <c r="J89" i="14"/>
  <c r="F95" i="14"/>
  <c r="J97" i="14"/>
  <c r="F103" i="14"/>
  <c r="J105" i="14"/>
  <c r="F111" i="14"/>
  <c r="J113" i="14"/>
  <c r="F119" i="14"/>
  <c r="J121" i="14"/>
  <c r="F127" i="14"/>
  <c r="J129" i="14"/>
  <c r="F135" i="14"/>
  <c r="J137" i="14"/>
  <c r="D39" i="14"/>
  <c r="G7" i="14"/>
  <c r="C9" i="14"/>
  <c r="K9" i="14"/>
  <c r="G15" i="14"/>
  <c r="C17" i="14"/>
  <c r="K17" i="14"/>
  <c r="G23" i="14"/>
  <c r="C25" i="14"/>
  <c r="K25" i="14"/>
  <c r="G31" i="14"/>
  <c r="C33" i="14"/>
  <c r="K33" i="14"/>
  <c r="G39" i="14"/>
  <c r="C41" i="14"/>
  <c r="K41" i="14"/>
  <c r="G47" i="14"/>
  <c r="C49" i="14"/>
  <c r="K49" i="14"/>
  <c r="G55" i="14"/>
  <c r="C57" i="14"/>
  <c r="K57" i="14"/>
  <c r="G63" i="14"/>
  <c r="C65" i="14"/>
  <c r="K65" i="14"/>
  <c r="G71" i="14"/>
  <c r="C73" i="14"/>
  <c r="K73" i="14"/>
  <c r="G79" i="14"/>
  <c r="C81" i="14"/>
  <c r="K81" i="14"/>
  <c r="G87" i="14"/>
  <c r="C89" i="14"/>
  <c r="K89" i="14"/>
  <c r="G95" i="14"/>
  <c r="C97" i="14"/>
  <c r="K97" i="14"/>
  <c r="G103" i="14"/>
  <c r="C105" i="14"/>
  <c r="K105" i="14"/>
  <c r="G111" i="14"/>
  <c r="C113" i="14"/>
  <c r="K113" i="14"/>
  <c r="G119" i="14"/>
  <c r="C121" i="14"/>
  <c r="K121" i="14"/>
  <c r="G127" i="14"/>
  <c r="C129" i="14"/>
  <c r="K129" i="14"/>
  <c r="G135" i="14"/>
  <c r="C137" i="14"/>
  <c r="K137" i="14"/>
  <c r="H7" i="14"/>
  <c r="D9" i="14"/>
  <c r="L9" i="14"/>
  <c r="H15" i="14"/>
  <c r="D17" i="14"/>
  <c r="L17" i="14"/>
  <c r="H23" i="14"/>
  <c r="D25" i="14"/>
  <c r="L25" i="14"/>
  <c r="H31" i="14"/>
  <c r="D33" i="14"/>
  <c r="L33" i="14"/>
  <c r="H39" i="14"/>
  <c r="D41" i="14"/>
  <c r="L41" i="14"/>
  <c r="H47" i="14"/>
  <c r="D49" i="14"/>
  <c r="L49" i="14"/>
  <c r="H55" i="14"/>
  <c r="D57" i="14"/>
  <c r="L57" i="14"/>
  <c r="H63" i="14"/>
  <c r="D65" i="14"/>
  <c r="L65" i="14"/>
  <c r="H71" i="14"/>
  <c r="D73" i="14"/>
  <c r="L73" i="14"/>
  <c r="H79" i="14"/>
  <c r="D81" i="14"/>
  <c r="L81" i="14"/>
  <c r="H87" i="14"/>
  <c r="D89" i="14"/>
  <c r="L89" i="14"/>
  <c r="H95" i="14"/>
  <c r="D97" i="14"/>
  <c r="L97" i="14"/>
  <c r="H103" i="14"/>
  <c r="D105" i="14"/>
  <c r="L105" i="14"/>
  <c r="H111" i="14"/>
  <c r="D113" i="14"/>
  <c r="L113" i="14"/>
  <c r="H119" i="14"/>
  <c r="D121" i="14"/>
  <c r="L121" i="14"/>
  <c r="H127" i="14"/>
  <c r="D129" i="14"/>
  <c r="L129" i="14"/>
  <c r="H135" i="14"/>
  <c r="D137" i="14"/>
  <c r="L137" i="14"/>
  <c r="H9" i="13"/>
  <c r="H17" i="13"/>
  <c r="H25" i="13"/>
  <c r="H33" i="13"/>
  <c r="H41" i="13"/>
  <c r="H49" i="13"/>
  <c r="H57" i="13"/>
  <c r="H65" i="13"/>
  <c r="H73" i="13"/>
  <c r="H81" i="13"/>
  <c r="H89" i="13"/>
  <c r="H97" i="13"/>
  <c r="H105" i="13"/>
  <c r="H113" i="13"/>
  <c r="H121" i="13"/>
  <c r="H129" i="13"/>
  <c r="H137" i="13"/>
  <c r="I9" i="13"/>
  <c r="I17" i="13"/>
  <c r="I25" i="13"/>
  <c r="I33" i="13"/>
  <c r="I41" i="13"/>
  <c r="I49" i="13"/>
  <c r="I57" i="13"/>
  <c r="I65" i="13"/>
  <c r="I73" i="13"/>
  <c r="I81" i="13"/>
  <c r="I89" i="13"/>
  <c r="I97" i="13"/>
  <c r="I105" i="13"/>
  <c r="I113" i="13"/>
  <c r="I121" i="13"/>
  <c r="I129" i="13"/>
  <c r="I137" i="13"/>
  <c r="J9" i="13"/>
  <c r="J17" i="13"/>
  <c r="J25" i="13"/>
  <c r="J33" i="13"/>
  <c r="J41" i="13"/>
  <c r="J49" i="13"/>
  <c r="J57" i="13"/>
  <c r="J65" i="13"/>
  <c r="J73" i="13"/>
  <c r="J81" i="13"/>
  <c r="J89" i="13"/>
  <c r="J97" i="13"/>
  <c r="J105" i="13"/>
  <c r="J113" i="13"/>
  <c r="J121" i="13"/>
  <c r="J129" i="13"/>
  <c r="J137" i="13"/>
  <c r="G17" i="13"/>
  <c r="C9" i="13"/>
  <c r="K9" i="13"/>
  <c r="C17" i="13"/>
  <c r="K17" i="13"/>
  <c r="C25" i="13"/>
  <c r="K25" i="13"/>
  <c r="C33" i="13"/>
  <c r="K33" i="13"/>
  <c r="C41" i="13"/>
  <c r="K41" i="13"/>
  <c r="C49" i="13"/>
  <c r="K49" i="13"/>
  <c r="C57" i="13"/>
  <c r="K57" i="13"/>
  <c r="C65" i="13"/>
  <c r="K65" i="13"/>
  <c r="C73" i="13"/>
  <c r="K73" i="13"/>
  <c r="C81" i="13"/>
  <c r="K81" i="13"/>
  <c r="C89" i="13"/>
  <c r="K89" i="13"/>
  <c r="C97" i="13"/>
  <c r="K97" i="13"/>
  <c r="C105" i="13"/>
  <c r="K105" i="13"/>
  <c r="C113" i="13"/>
  <c r="K113" i="13"/>
  <c r="C121" i="13"/>
  <c r="K121" i="13"/>
  <c r="C129" i="13"/>
  <c r="K129" i="13"/>
  <c r="C137" i="13"/>
  <c r="K137" i="13"/>
  <c r="D9" i="13"/>
  <c r="L9" i="13"/>
  <c r="D17" i="13"/>
  <c r="L17" i="13"/>
  <c r="D25" i="13"/>
  <c r="L25" i="13"/>
  <c r="D33" i="13"/>
  <c r="L33" i="13"/>
  <c r="D41" i="13"/>
  <c r="L41" i="13"/>
  <c r="D49" i="13"/>
  <c r="L49" i="13"/>
  <c r="D57" i="13"/>
  <c r="L57" i="13"/>
  <c r="D65" i="13"/>
  <c r="L65" i="13"/>
  <c r="D73" i="13"/>
  <c r="L73" i="13"/>
  <c r="D81" i="13"/>
  <c r="L81" i="13"/>
  <c r="D89" i="13"/>
  <c r="L89" i="13"/>
  <c r="D97" i="13"/>
  <c r="L97" i="13"/>
  <c r="D105" i="13"/>
  <c r="L105" i="13"/>
  <c r="D113" i="13"/>
  <c r="L113" i="13"/>
  <c r="D121" i="13"/>
  <c r="L121" i="13"/>
  <c r="D129" i="13"/>
  <c r="L129" i="13"/>
  <c r="D137" i="13"/>
  <c r="L137" i="13"/>
  <c r="E9" i="13"/>
  <c r="E17" i="13"/>
  <c r="E25" i="13"/>
  <c r="E33" i="13"/>
  <c r="E41" i="13"/>
  <c r="E49" i="13"/>
  <c r="E57" i="13"/>
  <c r="E65" i="13"/>
  <c r="E73" i="13"/>
  <c r="E81" i="13"/>
  <c r="E89" i="13"/>
  <c r="E97" i="13"/>
  <c r="E105" i="13"/>
  <c r="E113" i="13"/>
  <c r="E121" i="13"/>
  <c r="E129" i="13"/>
  <c r="E137" i="13"/>
  <c r="D7" i="12"/>
  <c r="L7" i="12"/>
  <c r="D15" i="12"/>
  <c r="L15" i="12"/>
  <c r="D23" i="12"/>
  <c r="L23" i="12"/>
  <c r="D31" i="12"/>
  <c r="L31" i="12"/>
  <c r="D39" i="12"/>
  <c r="L39" i="12"/>
  <c r="D47" i="12"/>
  <c r="L47" i="12"/>
  <c r="D55" i="12"/>
  <c r="L55" i="12"/>
  <c r="D63" i="12"/>
  <c r="L63" i="12"/>
  <c r="D71" i="12"/>
  <c r="L71" i="12"/>
  <c r="D79" i="12"/>
  <c r="L79" i="12"/>
  <c r="D87" i="12"/>
  <c r="L87" i="12"/>
  <c r="D95" i="12"/>
  <c r="L95" i="12"/>
  <c r="D103" i="12"/>
  <c r="L103" i="12"/>
  <c r="D111" i="12"/>
  <c r="L111" i="12"/>
  <c r="D119" i="12"/>
  <c r="L119" i="12"/>
  <c r="D127" i="12"/>
  <c r="L127" i="12"/>
  <c r="D135" i="12"/>
  <c r="L135" i="12"/>
  <c r="E7" i="12"/>
  <c r="E15" i="12"/>
  <c r="E23" i="12"/>
  <c r="E31" i="12"/>
  <c r="E39" i="12"/>
  <c r="E47" i="12"/>
  <c r="E55" i="12"/>
  <c r="E63" i="12"/>
  <c r="E71" i="12"/>
  <c r="E79" i="12"/>
  <c r="E87" i="12"/>
  <c r="E95" i="12"/>
  <c r="E103" i="12"/>
  <c r="E111" i="12"/>
  <c r="E119" i="12"/>
  <c r="E127" i="12"/>
  <c r="E135" i="12"/>
  <c r="G7" i="12"/>
  <c r="G15" i="12"/>
  <c r="G23" i="12"/>
  <c r="G31" i="12"/>
  <c r="G39" i="12"/>
  <c r="G47" i="12"/>
  <c r="G55" i="12"/>
  <c r="G63" i="12"/>
  <c r="G71" i="12"/>
  <c r="G79" i="12"/>
  <c r="G87" i="12"/>
  <c r="G95" i="12"/>
  <c r="G103" i="12"/>
  <c r="G111" i="12"/>
  <c r="G119" i="12"/>
  <c r="G127" i="12"/>
  <c r="G135" i="12"/>
  <c r="H7" i="12"/>
  <c r="H15" i="12"/>
  <c r="H23" i="12"/>
  <c r="H31" i="12"/>
  <c r="H39" i="12"/>
  <c r="H47" i="12"/>
  <c r="H55" i="12"/>
  <c r="H63" i="12"/>
  <c r="H71" i="12"/>
  <c r="H79" i="12"/>
  <c r="H87" i="12"/>
  <c r="H95" i="12"/>
  <c r="H103" i="12"/>
  <c r="H111" i="12"/>
  <c r="H119" i="12"/>
  <c r="H127" i="12"/>
  <c r="H135" i="12"/>
  <c r="I7" i="12"/>
  <c r="I15" i="12"/>
  <c r="I23" i="12"/>
  <c r="I31" i="12"/>
  <c r="I39" i="12"/>
  <c r="I47" i="12"/>
  <c r="I55" i="12"/>
  <c r="I63" i="12"/>
  <c r="I71" i="12"/>
  <c r="I79" i="12"/>
  <c r="I87" i="12"/>
  <c r="I95" i="12"/>
  <c r="I103" i="12"/>
  <c r="I111" i="12"/>
  <c r="I119" i="12"/>
  <c r="I127" i="12"/>
  <c r="I135" i="12"/>
  <c r="J7" i="12"/>
  <c r="J15" i="12"/>
  <c r="J23" i="12"/>
  <c r="J31" i="12"/>
  <c r="J39" i="12"/>
  <c r="J47" i="12"/>
  <c r="J55" i="12"/>
  <c r="J63" i="12"/>
  <c r="J71" i="12"/>
  <c r="J79" i="12"/>
  <c r="J87" i="12"/>
  <c r="J95" i="12"/>
  <c r="J103" i="12"/>
  <c r="J111" i="12"/>
  <c r="J119" i="12"/>
  <c r="J127" i="12"/>
  <c r="J135" i="12"/>
  <c r="C7" i="12"/>
  <c r="C15" i="12"/>
  <c r="C23" i="12"/>
  <c r="C31" i="12"/>
  <c r="C39" i="12"/>
  <c r="C47" i="12"/>
  <c r="C55" i="12"/>
  <c r="C63" i="12"/>
  <c r="C71" i="12"/>
  <c r="C79" i="12"/>
  <c r="C87" i="12"/>
  <c r="C95" i="12"/>
  <c r="C103" i="12"/>
  <c r="C111" i="12"/>
  <c r="C119" i="12"/>
  <c r="C127" i="12"/>
  <c r="C135" i="12"/>
  <c r="G34" i="11"/>
  <c r="G58" i="11"/>
  <c r="G66" i="11"/>
  <c r="G90" i="11"/>
  <c r="G114" i="11"/>
  <c r="G130" i="11"/>
  <c r="J9" i="11"/>
  <c r="H10" i="11"/>
  <c r="J17" i="11"/>
  <c r="H18" i="11"/>
  <c r="J25" i="11"/>
  <c r="H26" i="11"/>
  <c r="J33" i="11"/>
  <c r="H34" i="11"/>
  <c r="J41" i="11"/>
  <c r="H42" i="11"/>
  <c r="J49" i="11"/>
  <c r="H50" i="11"/>
  <c r="J57" i="11"/>
  <c r="H58" i="11"/>
  <c r="J65" i="11"/>
  <c r="H66" i="11"/>
  <c r="J73" i="11"/>
  <c r="H74" i="11"/>
  <c r="J81" i="11"/>
  <c r="H82" i="11"/>
  <c r="J89" i="11"/>
  <c r="H90" i="11"/>
  <c r="J97" i="11"/>
  <c r="H98" i="11"/>
  <c r="J105" i="11"/>
  <c r="H106" i="11"/>
  <c r="J113" i="11"/>
  <c r="H114" i="11"/>
  <c r="J121" i="11"/>
  <c r="H122" i="11"/>
  <c r="J129" i="11"/>
  <c r="H130" i="11"/>
  <c r="J137" i="11"/>
  <c r="G18" i="11"/>
  <c r="G26" i="11"/>
  <c r="C9" i="11"/>
  <c r="K9" i="11"/>
  <c r="I10" i="11"/>
  <c r="C17" i="11"/>
  <c r="K17" i="11"/>
  <c r="I18" i="11"/>
  <c r="C25" i="11"/>
  <c r="K25" i="11"/>
  <c r="I26" i="11"/>
  <c r="C33" i="11"/>
  <c r="K33" i="11"/>
  <c r="I34" i="11"/>
  <c r="C41" i="11"/>
  <c r="K41" i="11"/>
  <c r="I42" i="11"/>
  <c r="C49" i="11"/>
  <c r="K49" i="11"/>
  <c r="I50" i="11"/>
  <c r="C57" i="11"/>
  <c r="K57" i="11"/>
  <c r="I58" i="11"/>
  <c r="C65" i="11"/>
  <c r="K65" i="11"/>
  <c r="I66" i="11"/>
  <c r="C73" i="11"/>
  <c r="K73" i="11"/>
  <c r="I74" i="11"/>
  <c r="C81" i="11"/>
  <c r="K81" i="11"/>
  <c r="I82" i="11"/>
  <c r="C89" i="11"/>
  <c r="K89" i="11"/>
  <c r="I90" i="11"/>
  <c r="C97" i="11"/>
  <c r="K97" i="11"/>
  <c r="I98" i="11"/>
  <c r="C105" i="11"/>
  <c r="K105" i="11"/>
  <c r="I106" i="11"/>
  <c r="C113" i="11"/>
  <c r="K113" i="11"/>
  <c r="I114" i="11"/>
  <c r="C121" i="11"/>
  <c r="K121" i="11"/>
  <c r="I122" i="11"/>
  <c r="C129" i="11"/>
  <c r="K129" i="11"/>
  <c r="I130" i="11"/>
  <c r="C137" i="11"/>
  <c r="K137" i="11"/>
  <c r="G122" i="11"/>
  <c r="D9" i="11"/>
  <c r="L9" i="11"/>
  <c r="J10" i="11"/>
  <c r="D17" i="11"/>
  <c r="L17" i="11"/>
  <c r="J18" i="11"/>
  <c r="D25" i="11"/>
  <c r="L25" i="11"/>
  <c r="J26" i="11"/>
  <c r="D33" i="11"/>
  <c r="L33" i="11"/>
  <c r="J34" i="11"/>
  <c r="D41" i="11"/>
  <c r="L41" i="11"/>
  <c r="J42" i="11"/>
  <c r="D49" i="11"/>
  <c r="L49" i="11"/>
  <c r="J50" i="11"/>
  <c r="D57" i="11"/>
  <c r="L57" i="11"/>
  <c r="J58" i="11"/>
  <c r="D65" i="11"/>
  <c r="L65" i="11"/>
  <c r="J66" i="11"/>
  <c r="D73" i="11"/>
  <c r="L73" i="11"/>
  <c r="J74" i="11"/>
  <c r="D81" i="11"/>
  <c r="L81" i="11"/>
  <c r="J82" i="11"/>
  <c r="D89" i="11"/>
  <c r="L89" i="11"/>
  <c r="J90" i="11"/>
  <c r="D97" i="11"/>
  <c r="L97" i="11"/>
  <c r="J98" i="11"/>
  <c r="D105" i="11"/>
  <c r="L105" i="11"/>
  <c r="J106" i="11"/>
  <c r="D113" i="11"/>
  <c r="L113" i="11"/>
  <c r="J114" i="11"/>
  <c r="D121" i="11"/>
  <c r="L121" i="11"/>
  <c r="J122" i="11"/>
  <c r="D129" i="11"/>
  <c r="L129" i="11"/>
  <c r="J130" i="11"/>
  <c r="D137" i="11"/>
  <c r="L137" i="11"/>
  <c r="G82" i="11"/>
  <c r="E9" i="11"/>
  <c r="C10" i="11"/>
  <c r="K10" i="11"/>
  <c r="E17" i="11"/>
  <c r="C18" i="11"/>
  <c r="K18" i="11"/>
  <c r="E25" i="11"/>
  <c r="C26" i="11"/>
  <c r="K26" i="11"/>
  <c r="E33" i="11"/>
  <c r="C34" i="11"/>
  <c r="K34" i="11"/>
  <c r="E41" i="11"/>
  <c r="C42" i="11"/>
  <c r="K42" i="11"/>
  <c r="E49" i="11"/>
  <c r="C50" i="11"/>
  <c r="K50" i="11"/>
  <c r="E57" i="11"/>
  <c r="C58" i="11"/>
  <c r="K58" i="11"/>
  <c r="E65" i="11"/>
  <c r="C66" i="11"/>
  <c r="K66" i="11"/>
  <c r="E73" i="11"/>
  <c r="C74" i="11"/>
  <c r="K74" i="11"/>
  <c r="E81" i="11"/>
  <c r="C82" i="11"/>
  <c r="K82" i="11"/>
  <c r="E89" i="11"/>
  <c r="C90" i="11"/>
  <c r="K90" i="11"/>
  <c r="E97" i="11"/>
  <c r="C98" i="11"/>
  <c r="K98" i="11"/>
  <c r="E105" i="11"/>
  <c r="C106" i="11"/>
  <c r="K106" i="11"/>
  <c r="E113" i="11"/>
  <c r="C114" i="11"/>
  <c r="K114" i="11"/>
  <c r="E121" i="11"/>
  <c r="C122" i="11"/>
  <c r="K122" i="11"/>
  <c r="E129" i="11"/>
  <c r="C130" i="11"/>
  <c r="K130" i="11"/>
  <c r="E137" i="11"/>
  <c r="G10" i="11"/>
  <c r="G50" i="11"/>
  <c r="G98" i="11"/>
  <c r="G106" i="11"/>
  <c r="F9" i="11"/>
  <c r="D10" i="11"/>
  <c r="L10" i="11"/>
  <c r="F17" i="11"/>
  <c r="D18" i="11"/>
  <c r="L18" i="11"/>
  <c r="F25" i="11"/>
  <c r="D26" i="11"/>
  <c r="L26" i="11"/>
  <c r="F33" i="11"/>
  <c r="D34" i="11"/>
  <c r="L34" i="11"/>
  <c r="F41" i="11"/>
  <c r="D42" i="11"/>
  <c r="L42" i="11"/>
  <c r="F49" i="11"/>
  <c r="D50" i="11"/>
  <c r="L50" i="11"/>
  <c r="F57" i="11"/>
  <c r="D58" i="11"/>
  <c r="L58" i="11"/>
  <c r="F65" i="11"/>
  <c r="D66" i="11"/>
  <c r="L66" i="11"/>
  <c r="F73" i="11"/>
  <c r="D74" i="11"/>
  <c r="L74" i="11"/>
  <c r="F81" i="11"/>
  <c r="D82" i="11"/>
  <c r="L82" i="11"/>
  <c r="F89" i="11"/>
  <c r="D90" i="11"/>
  <c r="L90" i="11"/>
  <c r="F97" i="11"/>
  <c r="D98" i="11"/>
  <c r="L98" i="11"/>
  <c r="F105" i="11"/>
  <c r="D106" i="11"/>
  <c r="L106" i="11"/>
  <c r="F113" i="11"/>
  <c r="D114" i="11"/>
  <c r="L114" i="11"/>
  <c r="F121" i="11"/>
  <c r="D122" i="11"/>
  <c r="L122" i="11"/>
  <c r="F129" i="11"/>
  <c r="D130" i="11"/>
  <c r="L130" i="11"/>
  <c r="F137" i="11"/>
  <c r="G42" i="11"/>
  <c r="G74" i="11"/>
  <c r="F7" i="10"/>
  <c r="F15" i="10"/>
  <c r="F23" i="10"/>
  <c r="F31" i="10"/>
  <c r="F39" i="10"/>
  <c r="F47" i="10"/>
  <c r="F55" i="10"/>
  <c r="F63" i="10"/>
  <c r="F71" i="10"/>
  <c r="F79" i="10"/>
  <c r="F87" i="10"/>
  <c r="F95" i="10"/>
  <c r="F103" i="10"/>
  <c r="F111" i="10"/>
  <c r="F119" i="10"/>
  <c r="F127" i="10"/>
  <c r="F135" i="10"/>
  <c r="G7" i="10"/>
  <c r="G15" i="10"/>
  <c r="G23" i="10"/>
  <c r="G31" i="10"/>
  <c r="G39" i="10"/>
  <c r="G47" i="10"/>
  <c r="G55" i="10"/>
  <c r="G63" i="10"/>
  <c r="G71" i="10"/>
  <c r="G79" i="10"/>
  <c r="G87" i="10"/>
  <c r="G95" i="10"/>
  <c r="G103" i="10"/>
  <c r="G111" i="10"/>
  <c r="G119" i="10"/>
  <c r="G127" i="10"/>
  <c r="G135" i="10"/>
  <c r="I7" i="10"/>
  <c r="I15" i="10"/>
  <c r="I23" i="10"/>
  <c r="I31" i="10"/>
  <c r="I39" i="10"/>
  <c r="I47" i="10"/>
  <c r="I55" i="10"/>
  <c r="I63" i="10"/>
  <c r="I71" i="10"/>
  <c r="I79" i="10"/>
  <c r="I87" i="10"/>
  <c r="I95" i="10"/>
  <c r="I103" i="10"/>
  <c r="I111" i="10"/>
  <c r="I119" i="10"/>
  <c r="I127" i="10"/>
  <c r="I135" i="10"/>
  <c r="J7" i="10"/>
  <c r="J15" i="10"/>
  <c r="J23" i="10"/>
  <c r="J31" i="10"/>
  <c r="J39" i="10"/>
  <c r="J47" i="10"/>
  <c r="J55" i="10"/>
  <c r="J63" i="10"/>
  <c r="J71" i="10"/>
  <c r="J79" i="10"/>
  <c r="J87" i="10"/>
  <c r="J95" i="10"/>
  <c r="J103" i="10"/>
  <c r="J111" i="10"/>
  <c r="J119" i="10"/>
  <c r="J127" i="10"/>
  <c r="J135" i="10"/>
  <c r="C7" i="10"/>
  <c r="K7" i="10"/>
  <c r="C15" i="10"/>
  <c r="K15" i="10"/>
  <c r="C23" i="10"/>
  <c r="K23" i="10"/>
  <c r="C31" i="10"/>
  <c r="K31" i="10"/>
  <c r="C39" i="10"/>
  <c r="K39" i="10"/>
  <c r="C47" i="10"/>
  <c r="K47" i="10"/>
  <c r="C55" i="10"/>
  <c r="K55" i="10"/>
  <c r="C63" i="10"/>
  <c r="K63" i="10"/>
  <c r="C71" i="10"/>
  <c r="K71" i="10"/>
  <c r="C79" i="10"/>
  <c r="K79" i="10"/>
  <c r="C87" i="10"/>
  <c r="K87" i="10"/>
  <c r="C95" i="10"/>
  <c r="K95" i="10"/>
  <c r="C103" i="10"/>
  <c r="K103" i="10"/>
  <c r="C111" i="10"/>
  <c r="K111" i="10"/>
  <c r="C119" i="10"/>
  <c r="K119" i="10"/>
  <c r="C127" i="10"/>
  <c r="K127" i="10"/>
  <c r="C135" i="10"/>
  <c r="K135" i="10"/>
  <c r="D7" i="10"/>
  <c r="L7" i="10"/>
  <c r="D15" i="10"/>
  <c r="L15" i="10"/>
  <c r="D23" i="10"/>
  <c r="L23" i="10"/>
  <c r="D31" i="10"/>
  <c r="L31" i="10"/>
  <c r="D39" i="10"/>
  <c r="L39" i="10"/>
  <c r="D47" i="10"/>
  <c r="L47" i="10"/>
  <c r="D55" i="10"/>
  <c r="L55" i="10"/>
  <c r="D63" i="10"/>
  <c r="L63" i="10"/>
  <c r="D71" i="10"/>
  <c r="L71" i="10"/>
  <c r="D79" i="10"/>
  <c r="L79" i="10"/>
  <c r="D87" i="10"/>
  <c r="L87" i="10"/>
  <c r="D95" i="10"/>
  <c r="L95" i="10"/>
  <c r="D103" i="10"/>
  <c r="L103" i="10"/>
  <c r="D111" i="10"/>
  <c r="L111" i="10"/>
  <c r="D119" i="10"/>
  <c r="L119" i="10"/>
  <c r="D127" i="10"/>
  <c r="L127" i="10"/>
  <c r="D135" i="10"/>
  <c r="L135" i="10"/>
</calcChain>
</file>

<file path=xl/sharedStrings.xml><?xml version="1.0" encoding="utf-8"?>
<sst xmlns="http://schemas.openxmlformats.org/spreadsheetml/2006/main" count="80" uniqueCount="4">
  <si>
    <t>Gildir frá 1.apríl 2023</t>
  </si>
  <si>
    <t>Lfl.</t>
  </si>
  <si>
    <t>Grunnþr.</t>
  </si>
  <si>
    <t>Launatafla Sameykis og Reykjavíkurborgar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</si>
</sst>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800]dddd\,\ mmmm\ dd\,\ yyyy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Palatino Linotype"/>
      <family val="1"/>
    </font>
    <font>
      <b/>
      <sz val="10"/>
      <name val="Calibri"/>
      <family val="2"/>
    </font>
    <font>
      <b/>
      <sz val="10"/>
      <name val="Segoe UI"/>
      <family val="2"/>
    </font>
    <font>
      <b/>
      <i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164" fontId="6" fillId="0" borderId="0"/>
  </cellStyleXfs>
  <cellXfs count="14">
    <xf numFmtId="0" fontId="0" fillId="0" borderId="0" xfId="0"/>
    <xf numFmtId="0" fontId="7" fillId="0" borderId="2" xfId="5" applyNumberFormat="1" applyFont="1" applyBorder="1" applyAlignment="1">
      <alignment horizontal="center"/>
    </xf>
    <xf numFmtId="3" fontId="7" fillId="0" borderId="2" xfId="5" applyNumberFormat="1" applyFont="1" applyBorder="1" applyAlignment="1">
      <alignment horizontal="center"/>
    </xf>
    <xf numFmtId="3" fontId="7" fillId="0" borderId="1" xfId="5" applyNumberFormat="1" applyFont="1" applyBorder="1" applyAlignment="1">
      <alignment horizontal="center"/>
    </xf>
    <xf numFmtId="165" fontId="0" fillId="0" borderId="2" xfId="1" applyNumberFormat="1" applyFont="1" applyBorder="1"/>
    <xf numFmtId="0" fontId="8" fillId="0" borderId="3" xfId="4" applyFont="1" applyBorder="1"/>
    <xf numFmtId="166" fontId="4" fillId="0" borderId="2" xfId="2" applyNumberFormat="1" applyFont="1" applyBorder="1"/>
    <xf numFmtId="166" fontId="0" fillId="0" borderId="2" xfId="2" applyNumberFormat="1" applyFont="1" applyBorder="1"/>
    <xf numFmtId="3" fontId="9" fillId="0" borderId="2" xfId="5" applyNumberFormat="1" applyFont="1" applyBorder="1" applyAlignment="1">
      <alignment horizontal="center"/>
    </xf>
    <xf numFmtId="166" fontId="10" fillId="0" borderId="2" xfId="2" applyNumberFormat="1" applyFont="1" applyBorder="1"/>
    <xf numFmtId="166" fontId="11" fillId="0" borderId="2" xfId="2" applyNumberFormat="1" applyFont="1" applyBorder="1"/>
    <xf numFmtId="0" fontId="10" fillId="0" borderId="0" xfId="0" applyFont="1"/>
    <xf numFmtId="0" fontId="2" fillId="2" borderId="2" xfId="3" applyBorder="1" applyAlignment="1">
      <alignment horizontal="center"/>
    </xf>
    <xf numFmtId="0" fontId="5" fillId="0" borderId="2" xfId="4" applyFont="1" applyBorder="1" applyAlignment="1">
      <alignment horizontal="center"/>
    </xf>
  </cellXfs>
  <cellStyles count="6">
    <cellStyle name="Accent6" xfId="3" builtinId="49"/>
    <cellStyle name="Comma" xfId="1" builtinId="3"/>
    <cellStyle name="Normal" xfId="0" builtinId="0"/>
    <cellStyle name="Normal_Launatöflur_EFLING_STRV" xfId="5" xr:uid="{7F899564-11F1-4BB7-A336-664C46C85498}"/>
    <cellStyle name="Percent" xfId="2" builtinId="5"/>
    <cellStyle name="Venjulegt 2" xfId="4" xr:uid="{14225DDB-A741-4196-8F28-FA8CA7FFE1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A072-E19C-4725-8F44-672E958D5EE3}">
  <sheetPr>
    <tabColor theme="6"/>
  </sheetPr>
  <dimension ref="A1:L137"/>
  <sheetViews>
    <sheetView tabSelected="1"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</cols>
  <sheetData>
    <row r="1" spans="1:12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" t="s">
        <v>1</v>
      </c>
      <c r="B3" s="5" t="s">
        <v>2</v>
      </c>
      <c r="C3" s="9">
        <v>1.4999999999999999E-2</v>
      </c>
      <c r="D3" s="9">
        <v>0.03</v>
      </c>
      <c r="E3" s="9">
        <v>4.4999999999999998E-2</v>
      </c>
      <c r="F3" s="10">
        <v>0.06</v>
      </c>
      <c r="G3" s="9">
        <v>7.4999999999999997E-2</v>
      </c>
      <c r="H3" s="9">
        <v>0.09</v>
      </c>
      <c r="I3" s="9">
        <v>0.105</v>
      </c>
      <c r="J3" s="10">
        <v>0.12</v>
      </c>
      <c r="K3" s="9">
        <v>0.13500000000000001</v>
      </c>
      <c r="L3" s="9">
        <v>0.15</v>
      </c>
    </row>
    <row r="4" spans="1:12" x14ac:dyDescent="0.25">
      <c r="A4" s="3">
        <v>217</v>
      </c>
      <c r="B4" s="8">
        <v>415502</v>
      </c>
      <c r="C4" s="4">
        <f t="shared" ref="C4:L33" si="0">ROUND($B4*(1+C$3),0)</f>
        <v>421735</v>
      </c>
      <c r="D4" s="4">
        <f t="shared" ref="D4:L16" si="1">ROUND($B4*(1+D$3),0)</f>
        <v>427967</v>
      </c>
      <c r="E4" s="4">
        <f t="shared" si="1"/>
        <v>434200</v>
      </c>
      <c r="F4" s="4">
        <f t="shared" si="1"/>
        <v>440432</v>
      </c>
      <c r="G4" s="4">
        <f t="shared" si="1"/>
        <v>446665</v>
      </c>
      <c r="H4" s="4">
        <f t="shared" si="1"/>
        <v>452897</v>
      </c>
      <c r="I4" s="4">
        <f t="shared" si="1"/>
        <v>459130</v>
      </c>
      <c r="J4" s="4">
        <f t="shared" si="1"/>
        <v>465362</v>
      </c>
      <c r="K4" s="4">
        <f t="shared" si="1"/>
        <v>471595</v>
      </c>
      <c r="L4" s="4">
        <f t="shared" si="1"/>
        <v>477827</v>
      </c>
    </row>
    <row r="5" spans="1:12" x14ac:dyDescent="0.25">
      <c r="A5" s="2">
        <v>218</v>
      </c>
      <c r="B5" s="8">
        <v>418472</v>
      </c>
      <c r="C5" s="4">
        <f t="shared" si="0"/>
        <v>424749</v>
      </c>
      <c r="D5" s="4">
        <f t="shared" si="1"/>
        <v>431026</v>
      </c>
      <c r="E5" s="4">
        <f t="shared" si="1"/>
        <v>437303</v>
      </c>
      <c r="F5" s="4">
        <f t="shared" si="1"/>
        <v>443580</v>
      </c>
      <c r="G5" s="4">
        <f t="shared" si="1"/>
        <v>449857</v>
      </c>
      <c r="H5" s="4">
        <f t="shared" si="1"/>
        <v>456134</v>
      </c>
      <c r="I5" s="4">
        <f t="shared" si="1"/>
        <v>462412</v>
      </c>
      <c r="J5" s="4">
        <f t="shared" si="1"/>
        <v>468689</v>
      </c>
      <c r="K5" s="4">
        <f t="shared" si="1"/>
        <v>474966</v>
      </c>
      <c r="L5" s="4">
        <f t="shared" si="1"/>
        <v>481243</v>
      </c>
    </row>
    <row r="6" spans="1:12" x14ac:dyDescent="0.25">
      <c r="A6" s="2">
        <v>219</v>
      </c>
      <c r="B6" s="8">
        <v>421472</v>
      </c>
      <c r="C6" s="4">
        <f t="shared" si="0"/>
        <v>427794</v>
      </c>
      <c r="D6" s="4">
        <f t="shared" si="1"/>
        <v>434116</v>
      </c>
      <c r="E6" s="4">
        <f t="shared" si="1"/>
        <v>440438</v>
      </c>
      <c r="F6" s="4">
        <f t="shared" si="1"/>
        <v>446760</v>
      </c>
      <c r="G6" s="4">
        <f t="shared" si="1"/>
        <v>453082</v>
      </c>
      <c r="H6" s="4">
        <f t="shared" si="1"/>
        <v>459404</v>
      </c>
      <c r="I6" s="4">
        <f t="shared" si="1"/>
        <v>465727</v>
      </c>
      <c r="J6" s="4">
        <f t="shared" si="1"/>
        <v>472049</v>
      </c>
      <c r="K6" s="4">
        <f t="shared" si="1"/>
        <v>478371</v>
      </c>
      <c r="L6" s="4">
        <f t="shared" si="1"/>
        <v>484693</v>
      </c>
    </row>
    <row r="7" spans="1:12" x14ac:dyDescent="0.25">
      <c r="A7" s="2">
        <v>220</v>
      </c>
      <c r="B7" s="8">
        <v>424501</v>
      </c>
      <c r="C7" s="4">
        <f t="shared" si="0"/>
        <v>430869</v>
      </c>
      <c r="D7" s="4">
        <f t="shared" si="1"/>
        <v>437236</v>
      </c>
      <c r="E7" s="4">
        <f t="shared" si="1"/>
        <v>443604</v>
      </c>
      <c r="F7" s="4">
        <f t="shared" si="1"/>
        <v>449971</v>
      </c>
      <c r="G7" s="4">
        <f t="shared" si="1"/>
        <v>456339</v>
      </c>
      <c r="H7" s="4">
        <f t="shared" si="1"/>
        <v>462706</v>
      </c>
      <c r="I7" s="4">
        <f t="shared" si="1"/>
        <v>469074</v>
      </c>
      <c r="J7" s="4">
        <f t="shared" si="1"/>
        <v>475441</v>
      </c>
      <c r="K7" s="4">
        <f t="shared" si="1"/>
        <v>481809</v>
      </c>
      <c r="L7" s="4">
        <f t="shared" si="1"/>
        <v>488176</v>
      </c>
    </row>
    <row r="8" spans="1:12" x14ac:dyDescent="0.25">
      <c r="A8" s="2">
        <v>221</v>
      </c>
      <c r="B8" s="8">
        <v>427561</v>
      </c>
      <c r="C8" s="4">
        <f t="shared" si="0"/>
        <v>433974</v>
      </c>
      <c r="D8" s="4">
        <f t="shared" si="1"/>
        <v>440388</v>
      </c>
      <c r="E8" s="4">
        <f t="shared" si="1"/>
        <v>446801</v>
      </c>
      <c r="F8" s="4">
        <f t="shared" si="1"/>
        <v>453215</v>
      </c>
      <c r="G8" s="4">
        <f t="shared" si="1"/>
        <v>459628</v>
      </c>
      <c r="H8" s="4">
        <f t="shared" si="1"/>
        <v>466041</v>
      </c>
      <c r="I8" s="4">
        <f t="shared" si="1"/>
        <v>472455</v>
      </c>
      <c r="J8" s="4">
        <f t="shared" si="1"/>
        <v>478868</v>
      </c>
      <c r="K8" s="4">
        <f t="shared" si="1"/>
        <v>485282</v>
      </c>
      <c r="L8" s="4">
        <f t="shared" si="1"/>
        <v>491695</v>
      </c>
    </row>
    <row r="9" spans="1:12" x14ac:dyDescent="0.25">
      <c r="A9" s="2">
        <v>222</v>
      </c>
      <c r="B9" s="8">
        <v>431837</v>
      </c>
      <c r="C9" s="4">
        <f t="shared" si="0"/>
        <v>438315</v>
      </c>
      <c r="D9" s="4">
        <f t="shared" si="1"/>
        <v>444792</v>
      </c>
      <c r="E9" s="4">
        <f t="shared" si="1"/>
        <v>451270</v>
      </c>
      <c r="F9" s="4">
        <f t="shared" si="1"/>
        <v>457747</v>
      </c>
      <c r="G9" s="4">
        <f t="shared" si="1"/>
        <v>464225</v>
      </c>
      <c r="H9" s="4">
        <f t="shared" si="1"/>
        <v>470702</v>
      </c>
      <c r="I9" s="4">
        <f t="shared" si="1"/>
        <v>477180</v>
      </c>
      <c r="J9" s="4">
        <f t="shared" si="1"/>
        <v>483657</v>
      </c>
      <c r="K9" s="4">
        <f t="shared" si="1"/>
        <v>490135</v>
      </c>
      <c r="L9" s="4">
        <f t="shared" si="1"/>
        <v>496613</v>
      </c>
    </row>
    <row r="10" spans="1:12" x14ac:dyDescent="0.25">
      <c r="A10" s="2">
        <v>223</v>
      </c>
      <c r="B10" s="8">
        <v>434959</v>
      </c>
      <c r="C10" s="4">
        <f t="shared" si="0"/>
        <v>441483</v>
      </c>
      <c r="D10" s="4">
        <f t="shared" si="1"/>
        <v>448008</v>
      </c>
      <c r="E10" s="4">
        <f t="shared" si="1"/>
        <v>454532</v>
      </c>
      <c r="F10" s="4">
        <f t="shared" si="1"/>
        <v>461057</v>
      </c>
      <c r="G10" s="4">
        <f t="shared" si="1"/>
        <v>467581</v>
      </c>
      <c r="H10" s="4">
        <f t="shared" si="1"/>
        <v>474105</v>
      </c>
      <c r="I10" s="4">
        <f t="shared" si="1"/>
        <v>480630</v>
      </c>
      <c r="J10" s="4">
        <f t="shared" si="1"/>
        <v>487154</v>
      </c>
      <c r="K10" s="4">
        <f t="shared" si="1"/>
        <v>493678</v>
      </c>
      <c r="L10" s="4">
        <f t="shared" si="1"/>
        <v>500203</v>
      </c>
    </row>
    <row r="11" spans="1:12" x14ac:dyDescent="0.25">
      <c r="A11" s="2">
        <v>224</v>
      </c>
      <c r="B11" s="8">
        <v>438112</v>
      </c>
      <c r="C11" s="4">
        <f t="shared" si="0"/>
        <v>444684</v>
      </c>
      <c r="D11" s="4">
        <f t="shared" si="1"/>
        <v>451255</v>
      </c>
      <c r="E11" s="4">
        <f t="shared" si="1"/>
        <v>457827</v>
      </c>
      <c r="F11" s="4">
        <f t="shared" si="1"/>
        <v>464399</v>
      </c>
      <c r="G11" s="4">
        <f t="shared" si="1"/>
        <v>470970</v>
      </c>
      <c r="H11" s="4">
        <f t="shared" si="1"/>
        <v>477542</v>
      </c>
      <c r="I11" s="4">
        <f t="shared" si="1"/>
        <v>484114</v>
      </c>
      <c r="J11" s="4">
        <f t="shared" si="1"/>
        <v>490685</v>
      </c>
      <c r="K11" s="4">
        <f t="shared" si="1"/>
        <v>497257</v>
      </c>
      <c r="L11" s="4">
        <f t="shared" si="1"/>
        <v>503829</v>
      </c>
    </row>
    <row r="12" spans="1:12" x14ac:dyDescent="0.25">
      <c r="A12" s="2">
        <v>225</v>
      </c>
      <c r="B12" s="8">
        <v>441295</v>
      </c>
      <c r="C12" s="4">
        <f t="shared" si="0"/>
        <v>447914</v>
      </c>
      <c r="D12" s="4">
        <f t="shared" si="1"/>
        <v>454534</v>
      </c>
      <c r="E12" s="4">
        <f t="shared" si="1"/>
        <v>461153</v>
      </c>
      <c r="F12" s="4">
        <f t="shared" si="1"/>
        <v>467773</v>
      </c>
      <c r="G12" s="4">
        <f t="shared" si="1"/>
        <v>474392</v>
      </c>
      <c r="H12" s="4">
        <f t="shared" si="1"/>
        <v>481012</v>
      </c>
      <c r="I12" s="4">
        <f t="shared" si="1"/>
        <v>487631</v>
      </c>
      <c r="J12" s="4">
        <f t="shared" si="1"/>
        <v>494250</v>
      </c>
      <c r="K12" s="4">
        <f t="shared" si="1"/>
        <v>500870</v>
      </c>
      <c r="L12" s="4">
        <f t="shared" si="1"/>
        <v>507489</v>
      </c>
    </row>
    <row r="13" spans="1:12" x14ac:dyDescent="0.25">
      <c r="A13" s="2">
        <v>226</v>
      </c>
      <c r="B13" s="8">
        <v>444792</v>
      </c>
      <c r="C13" s="4">
        <f t="shared" si="0"/>
        <v>451464</v>
      </c>
      <c r="D13" s="4">
        <f t="shared" si="1"/>
        <v>458136</v>
      </c>
      <c r="E13" s="4">
        <f t="shared" si="1"/>
        <v>464808</v>
      </c>
      <c r="F13" s="4">
        <f t="shared" si="1"/>
        <v>471480</v>
      </c>
      <c r="G13" s="4">
        <f t="shared" si="1"/>
        <v>478151</v>
      </c>
      <c r="H13" s="4">
        <f t="shared" si="1"/>
        <v>484823</v>
      </c>
      <c r="I13" s="4">
        <f t="shared" si="1"/>
        <v>491495</v>
      </c>
      <c r="J13" s="4">
        <f t="shared" si="1"/>
        <v>498167</v>
      </c>
      <c r="K13" s="4">
        <f t="shared" si="1"/>
        <v>504839</v>
      </c>
      <c r="L13" s="4">
        <f t="shared" si="1"/>
        <v>511511</v>
      </c>
    </row>
    <row r="14" spans="1:12" x14ac:dyDescent="0.25">
      <c r="A14" s="2">
        <v>227</v>
      </c>
      <c r="B14" s="8">
        <v>448323</v>
      </c>
      <c r="C14" s="4">
        <f t="shared" si="0"/>
        <v>455048</v>
      </c>
      <c r="D14" s="4">
        <f t="shared" si="1"/>
        <v>461773</v>
      </c>
      <c r="E14" s="4">
        <f t="shared" si="1"/>
        <v>468498</v>
      </c>
      <c r="F14" s="4">
        <f t="shared" si="1"/>
        <v>475222</v>
      </c>
      <c r="G14" s="4">
        <f t="shared" si="1"/>
        <v>481947</v>
      </c>
      <c r="H14" s="4">
        <f t="shared" si="1"/>
        <v>488672</v>
      </c>
      <c r="I14" s="4">
        <f t="shared" si="1"/>
        <v>495397</v>
      </c>
      <c r="J14" s="4">
        <f t="shared" si="1"/>
        <v>502122</v>
      </c>
      <c r="K14" s="4">
        <f t="shared" si="1"/>
        <v>508847</v>
      </c>
      <c r="L14" s="4">
        <f t="shared" si="1"/>
        <v>515571</v>
      </c>
    </row>
    <row r="15" spans="1:12" x14ac:dyDescent="0.25">
      <c r="A15" s="2">
        <v>228</v>
      </c>
      <c r="B15" s="8">
        <v>451889</v>
      </c>
      <c r="C15" s="4">
        <f t="shared" si="0"/>
        <v>458667</v>
      </c>
      <c r="D15" s="4">
        <f t="shared" si="1"/>
        <v>465446</v>
      </c>
      <c r="E15" s="4">
        <f t="shared" si="1"/>
        <v>472224</v>
      </c>
      <c r="F15" s="4">
        <f t="shared" si="1"/>
        <v>479002</v>
      </c>
      <c r="G15" s="4">
        <f t="shared" si="1"/>
        <v>485781</v>
      </c>
      <c r="H15" s="4">
        <f t="shared" si="1"/>
        <v>492559</v>
      </c>
      <c r="I15" s="4">
        <f t="shared" si="1"/>
        <v>499337</v>
      </c>
      <c r="J15" s="4">
        <f t="shared" si="1"/>
        <v>506116</v>
      </c>
      <c r="K15" s="4">
        <f t="shared" si="1"/>
        <v>512894</v>
      </c>
      <c r="L15" s="4">
        <f t="shared" si="1"/>
        <v>519672</v>
      </c>
    </row>
    <row r="16" spans="1:12" x14ac:dyDescent="0.25">
      <c r="A16" s="2">
        <v>229</v>
      </c>
      <c r="B16" s="8">
        <v>455492</v>
      </c>
      <c r="C16" s="4">
        <f t="shared" si="0"/>
        <v>462324</v>
      </c>
      <c r="D16" s="4">
        <f t="shared" si="1"/>
        <v>469157</v>
      </c>
      <c r="E16" s="4">
        <f t="shared" si="1"/>
        <v>475989</v>
      </c>
      <c r="F16" s="4">
        <f t="shared" si="1"/>
        <v>482822</v>
      </c>
      <c r="G16" s="4">
        <f t="shared" si="1"/>
        <v>489654</v>
      </c>
      <c r="H16" s="4">
        <f t="shared" si="1"/>
        <v>496486</v>
      </c>
      <c r="I16" s="4">
        <f t="shared" si="1"/>
        <v>503319</v>
      </c>
      <c r="J16" s="4">
        <f t="shared" si="1"/>
        <v>510151</v>
      </c>
      <c r="K16" s="4">
        <f t="shared" si="1"/>
        <v>516983</v>
      </c>
      <c r="L16" s="4">
        <f t="shared" si="1"/>
        <v>523816</v>
      </c>
    </row>
    <row r="17" spans="1:12" x14ac:dyDescent="0.25">
      <c r="A17" s="2">
        <v>230</v>
      </c>
      <c r="B17" s="8">
        <v>459129</v>
      </c>
      <c r="C17" s="4">
        <f t="shared" si="0"/>
        <v>466016</v>
      </c>
      <c r="D17" s="4">
        <f t="shared" si="0"/>
        <v>472903</v>
      </c>
      <c r="E17" s="4">
        <f t="shared" si="0"/>
        <v>479790</v>
      </c>
      <c r="F17" s="4">
        <f t="shared" si="0"/>
        <v>486677</v>
      </c>
      <c r="G17" s="4">
        <f t="shared" si="0"/>
        <v>493564</v>
      </c>
      <c r="H17" s="4">
        <f t="shared" si="0"/>
        <v>500451</v>
      </c>
      <c r="I17" s="4">
        <f t="shared" si="0"/>
        <v>507338</v>
      </c>
      <c r="J17" s="4">
        <f t="shared" si="0"/>
        <v>514224</v>
      </c>
      <c r="K17" s="4">
        <f t="shared" si="0"/>
        <v>521111</v>
      </c>
      <c r="L17" s="4">
        <f t="shared" si="0"/>
        <v>527998</v>
      </c>
    </row>
    <row r="18" spans="1:12" x14ac:dyDescent="0.25">
      <c r="A18" s="2">
        <v>231</v>
      </c>
      <c r="B18" s="8">
        <v>462804</v>
      </c>
      <c r="C18" s="4">
        <f t="shared" si="0"/>
        <v>469746</v>
      </c>
      <c r="D18" s="4">
        <f t="shared" si="0"/>
        <v>476688</v>
      </c>
      <c r="E18" s="4">
        <f t="shared" si="0"/>
        <v>483630</v>
      </c>
      <c r="F18" s="4">
        <f t="shared" si="0"/>
        <v>490572</v>
      </c>
      <c r="G18" s="4">
        <f t="shared" si="0"/>
        <v>497514</v>
      </c>
      <c r="H18" s="4">
        <f t="shared" si="0"/>
        <v>504456</v>
      </c>
      <c r="I18" s="4">
        <f t="shared" si="0"/>
        <v>511398</v>
      </c>
      <c r="J18" s="4">
        <f t="shared" si="0"/>
        <v>518340</v>
      </c>
      <c r="K18" s="4">
        <f t="shared" si="0"/>
        <v>525283</v>
      </c>
      <c r="L18" s="4">
        <f t="shared" si="0"/>
        <v>532225</v>
      </c>
    </row>
    <row r="19" spans="1:12" x14ac:dyDescent="0.25">
      <c r="A19" s="2">
        <v>232</v>
      </c>
      <c r="B19" s="8">
        <v>466515</v>
      </c>
      <c r="C19" s="4">
        <f t="shared" si="0"/>
        <v>473513</v>
      </c>
      <c r="D19" s="4">
        <f t="shared" si="0"/>
        <v>480510</v>
      </c>
      <c r="E19" s="4">
        <f t="shared" si="0"/>
        <v>487508</v>
      </c>
      <c r="F19" s="4">
        <f t="shared" si="0"/>
        <v>494506</v>
      </c>
      <c r="G19" s="4">
        <f t="shared" si="0"/>
        <v>501504</v>
      </c>
      <c r="H19" s="4">
        <f t="shared" si="0"/>
        <v>508501</v>
      </c>
      <c r="I19" s="4">
        <f t="shared" si="0"/>
        <v>515499</v>
      </c>
      <c r="J19" s="4">
        <f t="shared" si="0"/>
        <v>522497</v>
      </c>
      <c r="K19" s="4">
        <f t="shared" si="0"/>
        <v>529495</v>
      </c>
      <c r="L19" s="4">
        <f t="shared" si="0"/>
        <v>536492</v>
      </c>
    </row>
    <row r="20" spans="1:12" x14ac:dyDescent="0.25">
      <c r="A20" s="2">
        <v>233</v>
      </c>
      <c r="B20" s="8">
        <v>470264</v>
      </c>
      <c r="C20" s="4">
        <f t="shared" si="0"/>
        <v>477318</v>
      </c>
      <c r="D20" s="4">
        <f t="shared" si="0"/>
        <v>484372</v>
      </c>
      <c r="E20" s="4">
        <f t="shared" si="0"/>
        <v>491426</v>
      </c>
      <c r="F20" s="4">
        <f t="shared" si="0"/>
        <v>498480</v>
      </c>
      <c r="G20" s="4">
        <f t="shared" si="0"/>
        <v>505534</v>
      </c>
      <c r="H20" s="4">
        <f t="shared" si="0"/>
        <v>512588</v>
      </c>
      <c r="I20" s="4">
        <f t="shared" si="0"/>
        <v>519642</v>
      </c>
      <c r="J20" s="4">
        <f t="shared" si="0"/>
        <v>526696</v>
      </c>
      <c r="K20" s="4">
        <f t="shared" si="0"/>
        <v>533750</v>
      </c>
      <c r="L20" s="4">
        <f t="shared" si="0"/>
        <v>540804</v>
      </c>
    </row>
    <row r="21" spans="1:12" x14ac:dyDescent="0.25">
      <c r="A21" s="2">
        <v>234</v>
      </c>
      <c r="B21" s="8">
        <v>474049</v>
      </c>
      <c r="C21" s="4">
        <f t="shared" si="0"/>
        <v>481160</v>
      </c>
      <c r="D21" s="4">
        <f t="shared" si="0"/>
        <v>488270</v>
      </c>
      <c r="E21" s="4">
        <f t="shared" si="0"/>
        <v>495381</v>
      </c>
      <c r="F21" s="4">
        <f t="shared" si="0"/>
        <v>502492</v>
      </c>
      <c r="G21" s="4">
        <f t="shared" si="0"/>
        <v>509603</v>
      </c>
      <c r="H21" s="4">
        <f t="shared" si="0"/>
        <v>516713</v>
      </c>
      <c r="I21" s="4">
        <f t="shared" si="0"/>
        <v>523824</v>
      </c>
      <c r="J21" s="4">
        <f t="shared" si="0"/>
        <v>530935</v>
      </c>
      <c r="K21" s="4">
        <f t="shared" si="0"/>
        <v>538046</v>
      </c>
      <c r="L21" s="4">
        <f t="shared" si="0"/>
        <v>545156</v>
      </c>
    </row>
    <row r="22" spans="1:12" x14ac:dyDescent="0.25">
      <c r="A22" s="2">
        <v>235</v>
      </c>
      <c r="B22" s="8">
        <v>477874</v>
      </c>
      <c r="C22" s="4">
        <f t="shared" si="0"/>
        <v>485042</v>
      </c>
      <c r="D22" s="4">
        <f t="shared" si="0"/>
        <v>492210</v>
      </c>
      <c r="E22" s="4">
        <f t="shared" si="0"/>
        <v>499378</v>
      </c>
      <c r="F22" s="4">
        <f t="shared" si="0"/>
        <v>506546</v>
      </c>
      <c r="G22" s="4">
        <f t="shared" si="0"/>
        <v>513715</v>
      </c>
      <c r="H22" s="4">
        <f t="shared" si="0"/>
        <v>520883</v>
      </c>
      <c r="I22" s="4">
        <f t="shared" si="0"/>
        <v>528051</v>
      </c>
      <c r="J22" s="4">
        <f t="shared" si="0"/>
        <v>535219</v>
      </c>
      <c r="K22" s="4">
        <f t="shared" si="0"/>
        <v>542387</v>
      </c>
      <c r="L22" s="4">
        <f t="shared" si="0"/>
        <v>549555</v>
      </c>
    </row>
    <row r="23" spans="1:12" x14ac:dyDescent="0.25">
      <c r="A23" s="2">
        <v>236</v>
      </c>
      <c r="B23" s="8">
        <v>481735</v>
      </c>
      <c r="C23" s="4">
        <f t="shared" si="0"/>
        <v>488961</v>
      </c>
      <c r="D23" s="4">
        <f t="shared" si="0"/>
        <v>496187</v>
      </c>
      <c r="E23" s="4">
        <f t="shared" si="0"/>
        <v>503413</v>
      </c>
      <c r="F23" s="4">
        <f t="shared" si="0"/>
        <v>510639</v>
      </c>
      <c r="G23" s="4">
        <f t="shared" si="0"/>
        <v>517865</v>
      </c>
      <c r="H23" s="4">
        <f t="shared" si="0"/>
        <v>525091</v>
      </c>
      <c r="I23" s="4">
        <f t="shared" si="0"/>
        <v>532317</v>
      </c>
      <c r="J23" s="4">
        <f t="shared" si="0"/>
        <v>539543</v>
      </c>
      <c r="K23" s="4">
        <f t="shared" si="0"/>
        <v>546769</v>
      </c>
      <c r="L23" s="4">
        <f t="shared" si="0"/>
        <v>553995</v>
      </c>
    </row>
    <row r="24" spans="1:12" x14ac:dyDescent="0.25">
      <c r="A24" s="2">
        <v>237</v>
      </c>
      <c r="B24" s="8">
        <v>485636</v>
      </c>
      <c r="C24" s="4">
        <f t="shared" si="0"/>
        <v>492921</v>
      </c>
      <c r="D24" s="4">
        <f t="shared" si="0"/>
        <v>500205</v>
      </c>
      <c r="E24" s="4">
        <f t="shared" si="0"/>
        <v>507490</v>
      </c>
      <c r="F24" s="4">
        <f t="shared" si="0"/>
        <v>514774</v>
      </c>
      <c r="G24" s="4">
        <f t="shared" si="0"/>
        <v>522059</v>
      </c>
      <c r="H24" s="4">
        <f t="shared" si="0"/>
        <v>529343</v>
      </c>
      <c r="I24" s="4">
        <f t="shared" si="0"/>
        <v>536628</v>
      </c>
      <c r="J24" s="4">
        <f t="shared" si="0"/>
        <v>543912</v>
      </c>
      <c r="K24" s="4">
        <f t="shared" si="0"/>
        <v>551197</v>
      </c>
      <c r="L24" s="4">
        <f t="shared" si="0"/>
        <v>558481</v>
      </c>
    </row>
    <row r="25" spans="1:12" x14ac:dyDescent="0.25">
      <c r="A25" s="2">
        <v>238</v>
      </c>
      <c r="B25" s="8">
        <v>489575</v>
      </c>
      <c r="C25" s="4">
        <f t="shared" si="0"/>
        <v>496919</v>
      </c>
      <c r="D25" s="4">
        <f t="shared" si="0"/>
        <v>504262</v>
      </c>
      <c r="E25" s="4">
        <f t="shared" si="0"/>
        <v>511606</v>
      </c>
      <c r="F25" s="4">
        <f t="shared" si="0"/>
        <v>518950</v>
      </c>
      <c r="G25" s="4">
        <f t="shared" si="0"/>
        <v>526293</v>
      </c>
      <c r="H25" s="4">
        <f t="shared" si="0"/>
        <v>533637</v>
      </c>
      <c r="I25" s="4">
        <f t="shared" si="0"/>
        <v>540980</v>
      </c>
      <c r="J25" s="4">
        <f t="shared" si="0"/>
        <v>548324</v>
      </c>
      <c r="K25" s="4">
        <f t="shared" si="0"/>
        <v>555668</v>
      </c>
      <c r="L25" s="4">
        <f t="shared" si="0"/>
        <v>563011</v>
      </c>
    </row>
    <row r="26" spans="1:12" x14ac:dyDescent="0.25">
      <c r="A26" s="2">
        <v>239</v>
      </c>
      <c r="B26" s="8">
        <v>493554</v>
      </c>
      <c r="C26" s="4">
        <f t="shared" si="0"/>
        <v>500957</v>
      </c>
      <c r="D26" s="4">
        <f t="shared" si="0"/>
        <v>508361</v>
      </c>
      <c r="E26" s="4">
        <f t="shared" si="0"/>
        <v>515764</v>
      </c>
      <c r="F26" s="4">
        <f t="shared" si="0"/>
        <v>523167</v>
      </c>
      <c r="G26" s="4">
        <f t="shared" si="0"/>
        <v>530571</v>
      </c>
      <c r="H26" s="4">
        <f t="shared" si="0"/>
        <v>537974</v>
      </c>
      <c r="I26" s="4">
        <f t="shared" si="0"/>
        <v>545377</v>
      </c>
      <c r="J26" s="4">
        <f t="shared" si="0"/>
        <v>552780</v>
      </c>
      <c r="K26" s="4">
        <f t="shared" si="0"/>
        <v>560184</v>
      </c>
      <c r="L26" s="4">
        <f t="shared" si="0"/>
        <v>567587</v>
      </c>
    </row>
    <row r="27" spans="1:12" x14ac:dyDescent="0.25">
      <c r="A27" s="2">
        <v>240</v>
      </c>
      <c r="B27" s="8">
        <v>497573</v>
      </c>
      <c r="C27" s="4">
        <f t="shared" si="0"/>
        <v>505037</v>
      </c>
      <c r="D27" s="4">
        <f t="shared" si="0"/>
        <v>512500</v>
      </c>
      <c r="E27" s="4">
        <f t="shared" si="0"/>
        <v>519964</v>
      </c>
      <c r="F27" s="4">
        <f t="shared" si="0"/>
        <v>527427</v>
      </c>
      <c r="G27" s="4">
        <f t="shared" si="0"/>
        <v>534891</v>
      </c>
      <c r="H27" s="4">
        <f t="shared" si="0"/>
        <v>542355</v>
      </c>
      <c r="I27" s="4">
        <f t="shared" si="0"/>
        <v>549818</v>
      </c>
      <c r="J27" s="4">
        <f t="shared" si="0"/>
        <v>557282</v>
      </c>
      <c r="K27" s="4">
        <f t="shared" si="0"/>
        <v>564745</v>
      </c>
      <c r="L27" s="4">
        <f t="shared" si="0"/>
        <v>572209</v>
      </c>
    </row>
    <row r="28" spans="1:12" x14ac:dyDescent="0.25">
      <c r="A28" s="2">
        <v>241</v>
      </c>
      <c r="B28" s="8">
        <v>501632</v>
      </c>
      <c r="C28" s="4">
        <f t="shared" si="0"/>
        <v>509156</v>
      </c>
      <c r="D28" s="4">
        <f t="shared" si="0"/>
        <v>516681</v>
      </c>
      <c r="E28" s="4">
        <f t="shared" si="0"/>
        <v>524205</v>
      </c>
      <c r="F28" s="4">
        <f t="shared" si="0"/>
        <v>531730</v>
      </c>
      <c r="G28" s="4">
        <f t="shared" si="0"/>
        <v>539254</v>
      </c>
      <c r="H28" s="4">
        <f t="shared" si="0"/>
        <v>546779</v>
      </c>
      <c r="I28" s="4">
        <f t="shared" si="0"/>
        <v>554303</v>
      </c>
      <c r="J28" s="4">
        <f t="shared" si="0"/>
        <v>561828</v>
      </c>
      <c r="K28" s="4">
        <f t="shared" si="0"/>
        <v>569352</v>
      </c>
      <c r="L28" s="4">
        <f t="shared" si="0"/>
        <v>576877</v>
      </c>
    </row>
    <row r="29" spans="1:12" x14ac:dyDescent="0.25">
      <c r="A29" s="2">
        <v>242</v>
      </c>
      <c r="B29" s="8">
        <v>505732</v>
      </c>
      <c r="C29" s="4">
        <f t="shared" si="0"/>
        <v>513318</v>
      </c>
      <c r="D29" s="4">
        <f t="shared" si="0"/>
        <v>520904</v>
      </c>
      <c r="E29" s="4">
        <f t="shared" si="0"/>
        <v>528490</v>
      </c>
      <c r="F29" s="4">
        <f t="shared" si="0"/>
        <v>536076</v>
      </c>
      <c r="G29" s="4">
        <f t="shared" si="0"/>
        <v>543662</v>
      </c>
      <c r="H29" s="4">
        <f t="shared" si="0"/>
        <v>551248</v>
      </c>
      <c r="I29" s="4">
        <f t="shared" si="0"/>
        <v>558834</v>
      </c>
      <c r="J29" s="4">
        <f t="shared" si="0"/>
        <v>566420</v>
      </c>
      <c r="K29" s="4">
        <f t="shared" si="0"/>
        <v>574006</v>
      </c>
      <c r="L29" s="4">
        <f t="shared" si="0"/>
        <v>581592</v>
      </c>
    </row>
    <row r="30" spans="1:12" x14ac:dyDescent="0.25">
      <c r="A30" s="2">
        <v>243</v>
      </c>
      <c r="B30" s="8">
        <v>509872</v>
      </c>
      <c r="C30" s="4">
        <f t="shared" si="0"/>
        <v>517520</v>
      </c>
      <c r="D30" s="4">
        <f t="shared" si="0"/>
        <v>525168</v>
      </c>
      <c r="E30" s="4">
        <f t="shared" si="0"/>
        <v>532816</v>
      </c>
      <c r="F30" s="4">
        <f t="shared" si="0"/>
        <v>540464</v>
      </c>
      <c r="G30" s="4">
        <f t="shared" si="0"/>
        <v>548112</v>
      </c>
      <c r="H30" s="4">
        <f t="shared" si="0"/>
        <v>555760</v>
      </c>
      <c r="I30" s="4">
        <f t="shared" si="0"/>
        <v>563409</v>
      </c>
      <c r="J30" s="4">
        <f t="shared" si="0"/>
        <v>571057</v>
      </c>
      <c r="K30" s="4">
        <f t="shared" si="0"/>
        <v>578705</v>
      </c>
      <c r="L30" s="4">
        <f t="shared" si="0"/>
        <v>586353</v>
      </c>
    </row>
    <row r="31" spans="1:12" x14ac:dyDescent="0.25">
      <c r="A31" s="2">
        <v>244</v>
      </c>
      <c r="B31" s="8">
        <v>514054</v>
      </c>
      <c r="C31" s="4">
        <f t="shared" si="0"/>
        <v>521765</v>
      </c>
      <c r="D31" s="4">
        <f t="shared" si="0"/>
        <v>529476</v>
      </c>
      <c r="E31" s="4">
        <f t="shared" si="0"/>
        <v>537186</v>
      </c>
      <c r="F31" s="4">
        <f t="shared" si="0"/>
        <v>544897</v>
      </c>
      <c r="G31" s="4">
        <f t="shared" si="0"/>
        <v>552608</v>
      </c>
      <c r="H31" s="4">
        <f t="shared" si="0"/>
        <v>560319</v>
      </c>
      <c r="I31" s="4">
        <f t="shared" si="0"/>
        <v>568030</v>
      </c>
      <c r="J31" s="4">
        <f t="shared" si="0"/>
        <v>575740</v>
      </c>
      <c r="K31" s="4">
        <f t="shared" si="0"/>
        <v>583451</v>
      </c>
      <c r="L31" s="4">
        <f t="shared" si="0"/>
        <v>591162</v>
      </c>
    </row>
    <row r="32" spans="1:12" x14ac:dyDescent="0.25">
      <c r="A32" s="2">
        <v>245</v>
      </c>
      <c r="B32" s="8">
        <v>518278</v>
      </c>
      <c r="C32" s="4">
        <f t="shared" si="0"/>
        <v>526052</v>
      </c>
      <c r="D32" s="4">
        <f t="shared" si="0"/>
        <v>533826</v>
      </c>
      <c r="E32" s="4">
        <f t="shared" si="0"/>
        <v>541601</v>
      </c>
      <c r="F32" s="4">
        <f t="shared" si="0"/>
        <v>549375</v>
      </c>
      <c r="G32" s="4">
        <f t="shared" si="0"/>
        <v>557149</v>
      </c>
      <c r="H32" s="4">
        <f t="shared" si="0"/>
        <v>564923</v>
      </c>
      <c r="I32" s="4">
        <f t="shared" si="0"/>
        <v>572697</v>
      </c>
      <c r="J32" s="4">
        <f t="shared" si="0"/>
        <v>580471</v>
      </c>
      <c r="K32" s="4">
        <f t="shared" si="0"/>
        <v>588246</v>
      </c>
      <c r="L32" s="4">
        <f t="shared" si="0"/>
        <v>596020</v>
      </c>
    </row>
    <row r="33" spans="1:12" x14ac:dyDescent="0.25">
      <c r="A33" s="2">
        <v>246</v>
      </c>
      <c r="B33" s="8">
        <v>522544</v>
      </c>
      <c r="C33" s="4">
        <f t="shared" si="0"/>
        <v>530382</v>
      </c>
      <c r="D33" s="4">
        <f t="shared" si="0"/>
        <v>538220</v>
      </c>
      <c r="E33" s="4">
        <f t="shared" si="0"/>
        <v>546058</v>
      </c>
      <c r="F33" s="4">
        <f t="shared" si="0"/>
        <v>553897</v>
      </c>
      <c r="G33" s="4">
        <f t="shared" si="0"/>
        <v>561735</v>
      </c>
      <c r="H33" s="4">
        <f t="shared" si="0"/>
        <v>569573</v>
      </c>
      <c r="I33" s="4">
        <f t="shared" si="0"/>
        <v>577411</v>
      </c>
      <c r="J33" s="4">
        <f t="shared" si="0"/>
        <v>585249</v>
      </c>
      <c r="K33" s="4">
        <f t="shared" si="0"/>
        <v>593087</v>
      </c>
      <c r="L33" s="4">
        <f t="shared" si="0"/>
        <v>600926</v>
      </c>
    </row>
    <row r="34" spans="1:12" x14ac:dyDescent="0.25">
      <c r="A34" s="2">
        <v>247</v>
      </c>
      <c r="B34" s="8">
        <v>526852</v>
      </c>
      <c r="C34" s="4">
        <f t="shared" ref="C34:L59" si="2">ROUND($B34*(1+C$3),0)</f>
        <v>534755</v>
      </c>
      <c r="D34" s="4">
        <f t="shared" si="2"/>
        <v>542658</v>
      </c>
      <c r="E34" s="4">
        <f t="shared" si="2"/>
        <v>550560</v>
      </c>
      <c r="F34" s="4">
        <f t="shared" si="2"/>
        <v>558463</v>
      </c>
      <c r="G34" s="4">
        <f t="shared" si="2"/>
        <v>566366</v>
      </c>
      <c r="H34" s="4">
        <f t="shared" si="2"/>
        <v>574269</v>
      </c>
      <c r="I34" s="4">
        <f t="shared" si="2"/>
        <v>582171</v>
      </c>
      <c r="J34" s="4">
        <f t="shared" si="2"/>
        <v>590074</v>
      </c>
      <c r="K34" s="4">
        <f t="shared" si="2"/>
        <v>597977</v>
      </c>
      <c r="L34" s="4">
        <f t="shared" si="2"/>
        <v>605880</v>
      </c>
    </row>
    <row r="35" spans="1:12" x14ac:dyDescent="0.25">
      <c r="A35" s="2">
        <v>248</v>
      </c>
      <c r="B35" s="8">
        <v>531204</v>
      </c>
      <c r="C35" s="4">
        <f t="shared" si="2"/>
        <v>539172</v>
      </c>
      <c r="D35" s="4">
        <f t="shared" si="2"/>
        <v>547140</v>
      </c>
      <c r="E35" s="4">
        <f t="shared" si="2"/>
        <v>555108</v>
      </c>
      <c r="F35" s="4">
        <f t="shared" si="2"/>
        <v>563076</v>
      </c>
      <c r="G35" s="4">
        <f t="shared" si="2"/>
        <v>571044</v>
      </c>
      <c r="H35" s="4">
        <f t="shared" si="2"/>
        <v>579012</v>
      </c>
      <c r="I35" s="4">
        <f t="shared" si="2"/>
        <v>586980</v>
      </c>
      <c r="J35" s="4">
        <f t="shared" si="2"/>
        <v>594948</v>
      </c>
      <c r="K35" s="4">
        <f t="shared" si="2"/>
        <v>602917</v>
      </c>
      <c r="L35" s="4">
        <f t="shared" si="2"/>
        <v>610885</v>
      </c>
    </row>
    <row r="36" spans="1:12" x14ac:dyDescent="0.25">
      <c r="A36" s="2">
        <v>249</v>
      </c>
      <c r="B36" s="8">
        <v>535599</v>
      </c>
      <c r="C36" s="4">
        <f t="shared" si="2"/>
        <v>543633</v>
      </c>
      <c r="D36" s="4">
        <f t="shared" si="2"/>
        <v>551667</v>
      </c>
      <c r="E36" s="4">
        <f t="shared" si="2"/>
        <v>559701</v>
      </c>
      <c r="F36" s="4">
        <f t="shared" si="2"/>
        <v>567735</v>
      </c>
      <c r="G36" s="4">
        <f t="shared" si="2"/>
        <v>575769</v>
      </c>
      <c r="H36" s="4">
        <f t="shared" si="2"/>
        <v>583803</v>
      </c>
      <c r="I36" s="4">
        <f t="shared" si="2"/>
        <v>591837</v>
      </c>
      <c r="J36" s="4">
        <f t="shared" si="2"/>
        <v>599871</v>
      </c>
      <c r="K36" s="4">
        <f t="shared" si="2"/>
        <v>607905</v>
      </c>
      <c r="L36" s="4">
        <f t="shared" si="2"/>
        <v>615939</v>
      </c>
    </row>
    <row r="37" spans="1:12" x14ac:dyDescent="0.25">
      <c r="A37" s="2">
        <v>250</v>
      </c>
      <c r="B37" s="8">
        <v>540038</v>
      </c>
      <c r="C37" s="4">
        <f t="shared" si="2"/>
        <v>548139</v>
      </c>
      <c r="D37" s="4">
        <f t="shared" si="2"/>
        <v>556239</v>
      </c>
      <c r="E37" s="4">
        <f t="shared" si="2"/>
        <v>564340</v>
      </c>
      <c r="F37" s="4">
        <f t="shared" si="2"/>
        <v>572440</v>
      </c>
      <c r="G37" s="4">
        <f t="shared" si="2"/>
        <v>580541</v>
      </c>
      <c r="H37" s="4">
        <f t="shared" si="2"/>
        <v>588641</v>
      </c>
      <c r="I37" s="4">
        <f t="shared" si="2"/>
        <v>596742</v>
      </c>
      <c r="J37" s="4">
        <f t="shared" si="2"/>
        <v>604843</v>
      </c>
      <c r="K37" s="4">
        <f t="shared" si="2"/>
        <v>612943</v>
      </c>
      <c r="L37" s="4">
        <f t="shared" si="2"/>
        <v>621044</v>
      </c>
    </row>
    <row r="38" spans="1:12" x14ac:dyDescent="0.25">
      <c r="A38" s="2">
        <v>251</v>
      </c>
      <c r="B38" s="8">
        <v>544522</v>
      </c>
      <c r="C38" s="4">
        <f t="shared" si="2"/>
        <v>552690</v>
      </c>
      <c r="D38" s="4">
        <f t="shared" si="2"/>
        <v>560858</v>
      </c>
      <c r="E38" s="4">
        <f t="shared" si="2"/>
        <v>569025</v>
      </c>
      <c r="F38" s="4">
        <f t="shared" si="2"/>
        <v>577193</v>
      </c>
      <c r="G38" s="4">
        <f t="shared" si="2"/>
        <v>585361</v>
      </c>
      <c r="H38" s="4">
        <f t="shared" si="2"/>
        <v>593529</v>
      </c>
      <c r="I38" s="4">
        <f t="shared" si="2"/>
        <v>601697</v>
      </c>
      <c r="J38" s="4">
        <f t="shared" si="2"/>
        <v>609865</v>
      </c>
      <c r="K38" s="4">
        <f t="shared" si="2"/>
        <v>618032</v>
      </c>
      <c r="L38" s="4">
        <f t="shared" si="2"/>
        <v>626200</v>
      </c>
    </row>
    <row r="39" spans="1:12" x14ac:dyDescent="0.25">
      <c r="A39" s="2">
        <v>252</v>
      </c>
      <c r="B39" s="8">
        <v>548501</v>
      </c>
      <c r="C39" s="4">
        <f t="shared" si="2"/>
        <v>556729</v>
      </c>
      <c r="D39" s="4">
        <f t="shared" si="2"/>
        <v>564956</v>
      </c>
      <c r="E39" s="4">
        <f t="shared" si="2"/>
        <v>573184</v>
      </c>
      <c r="F39" s="4">
        <f t="shared" si="2"/>
        <v>581411</v>
      </c>
      <c r="G39" s="4">
        <f t="shared" si="2"/>
        <v>589639</v>
      </c>
      <c r="H39" s="4">
        <f t="shared" si="2"/>
        <v>597866</v>
      </c>
      <c r="I39" s="4">
        <f t="shared" si="2"/>
        <v>606094</v>
      </c>
      <c r="J39" s="4">
        <f t="shared" si="2"/>
        <v>614321</v>
      </c>
      <c r="K39" s="4">
        <f t="shared" si="2"/>
        <v>622549</v>
      </c>
      <c r="L39" s="4">
        <f t="shared" si="2"/>
        <v>630776</v>
      </c>
    </row>
    <row r="40" spans="1:12" x14ac:dyDescent="0.25">
      <c r="A40" s="2">
        <v>253</v>
      </c>
      <c r="B40" s="8">
        <v>552793</v>
      </c>
      <c r="C40" s="4">
        <f t="shared" si="2"/>
        <v>561085</v>
      </c>
      <c r="D40" s="4">
        <f t="shared" si="2"/>
        <v>569377</v>
      </c>
      <c r="E40" s="4">
        <f t="shared" si="2"/>
        <v>577669</v>
      </c>
      <c r="F40" s="4">
        <f t="shared" si="2"/>
        <v>585961</v>
      </c>
      <c r="G40" s="4">
        <f t="shared" si="2"/>
        <v>594252</v>
      </c>
      <c r="H40" s="4">
        <f t="shared" si="2"/>
        <v>602544</v>
      </c>
      <c r="I40" s="4">
        <f t="shared" si="2"/>
        <v>610836</v>
      </c>
      <c r="J40" s="4">
        <f t="shared" si="2"/>
        <v>619128</v>
      </c>
      <c r="K40" s="4">
        <f t="shared" si="2"/>
        <v>627420</v>
      </c>
      <c r="L40" s="4">
        <f t="shared" si="2"/>
        <v>635712</v>
      </c>
    </row>
    <row r="41" spans="1:12" x14ac:dyDescent="0.25">
      <c r="A41" s="2">
        <v>254</v>
      </c>
      <c r="B41" s="8">
        <v>557126</v>
      </c>
      <c r="C41" s="4">
        <f t="shared" si="2"/>
        <v>565483</v>
      </c>
      <c r="D41" s="4">
        <f t="shared" si="2"/>
        <v>573840</v>
      </c>
      <c r="E41" s="4">
        <f t="shared" si="2"/>
        <v>582197</v>
      </c>
      <c r="F41" s="4">
        <f t="shared" si="2"/>
        <v>590554</v>
      </c>
      <c r="G41" s="4">
        <f t="shared" si="2"/>
        <v>598910</v>
      </c>
      <c r="H41" s="4">
        <f t="shared" si="2"/>
        <v>607267</v>
      </c>
      <c r="I41" s="4">
        <f t="shared" si="2"/>
        <v>615624</v>
      </c>
      <c r="J41" s="4">
        <f t="shared" si="2"/>
        <v>623981</v>
      </c>
      <c r="K41" s="4">
        <f t="shared" si="2"/>
        <v>632338</v>
      </c>
      <c r="L41" s="4">
        <f t="shared" si="2"/>
        <v>640695</v>
      </c>
    </row>
    <row r="42" spans="1:12" x14ac:dyDescent="0.25">
      <c r="A42" s="2">
        <v>255</v>
      </c>
      <c r="B42" s="8">
        <v>561502</v>
      </c>
      <c r="C42" s="4">
        <f t="shared" si="2"/>
        <v>569925</v>
      </c>
      <c r="D42" s="4">
        <f t="shared" si="2"/>
        <v>578347</v>
      </c>
      <c r="E42" s="4">
        <f t="shared" si="2"/>
        <v>586770</v>
      </c>
      <c r="F42" s="4">
        <f t="shared" si="2"/>
        <v>595192</v>
      </c>
      <c r="G42" s="4">
        <f t="shared" si="2"/>
        <v>603615</v>
      </c>
      <c r="H42" s="4">
        <f t="shared" si="2"/>
        <v>612037</v>
      </c>
      <c r="I42" s="4">
        <f t="shared" si="2"/>
        <v>620460</v>
      </c>
      <c r="J42" s="4">
        <f t="shared" si="2"/>
        <v>628882</v>
      </c>
      <c r="K42" s="4">
        <f t="shared" si="2"/>
        <v>637305</v>
      </c>
      <c r="L42" s="4">
        <f t="shared" si="2"/>
        <v>645727</v>
      </c>
    </row>
    <row r="43" spans="1:12" x14ac:dyDescent="0.25">
      <c r="A43" s="2">
        <v>256</v>
      </c>
      <c r="B43" s="8">
        <v>565918</v>
      </c>
      <c r="C43" s="4">
        <f t="shared" si="2"/>
        <v>574407</v>
      </c>
      <c r="D43" s="4">
        <f t="shared" si="2"/>
        <v>582896</v>
      </c>
      <c r="E43" s="4">
        <f t="shared" si="2"/>
        <v>591384</v>
      </c>
      <c r="F43" s="4">
        <f t="shared" si="2"/>
        <v>599873</v>
      </c>
      <c r="G43" s="4">
        <f t="shared" si="2"/>
        <v>608362</v>
      </c>
      <c r="H43" s="4">
        <f t="shared" si="2"/>
        <v>616851</v>
      </c>
      <c r="I43" s="4">
        <f t="shared" si="2"/>
        <v>625339</v>
      </c>
      <c r="J43" s="4">
        <f t="shared" si="2"/>
        <v>633828</v>
      </c>
      <c r="K43" s="4">
        <f t="shared" si="2"/>
        <v>642317</v>
      </c>
      <c r="L43" s="4">
        <f t="shared" si="2"/>
        <v>650806</v>
      </c>
    </row>
    <row r="44" spans="1:12" x14ac:dyDescent="0.25">
      <c r="A44" s="2">
        <v>257</v>
      </c>
      <c r="B44" s="8">
        <v>570376</v>
      </c>
      <c r="C44" s="4">
        <f t="shared" si="2"/>
        <v>578932</v>
      </c>
      <c r="D44" s="4">
        <f t="shared" si="2"/>
        <v>587487</v>
      </c>
      <c r="E44" s="4">
        <f t="shared" si="2"/>
        <v>596043</v>
      </c>
      <c r="F44" s="4">
        <f t="shared" si="2"/>
        <v>604599</v>
      </c>
      <c r="G44" s="4">
        <f t="shared" si="2"/>
        <v>613154</v>
      </c>
      <c r="H44" s="4">
        <f t="shared" si="2"/>
        <v>621710</v>
      </c>
      <c r="I44" s="4">
        <f t="shared" si="2"/>
        <v>630265</v>
      </c>
      <c r="J44" s="4">
        <f t="shared" si="2"/>
        <v>638821</v>
      </c>
      <c r="K44" s="4">
        <f t="shared" si="2"/>
        <v>647377</v>
      </c>
      <c r="L44" s="4">
        <f t="shared" si="2"/>
        <v>655932</v>
      </c>
    </row>
    <row r="45" spans="1:12" x14ac:dyDescent="0.25">
      <c r="A45" s="2">
        <v>258</v>
      </c>
      <c r="B45" s="8">
        <v>574878</v>
      </c>
      <c r="C45" s="4">
        <f t="shared" si="2"/>
        <v>583501</v>
      </c>
      <c r="D45" s="4">
        <f t="shared" si="2"/>
        <v>592124</v>
      </c>
      <c r="E45" s="4">
        <f t="shared" si="2"/>
        <v>600748</v>
      </c>
      <c r="F45" s="4">
        <f t="shared" si="2"/>
        <v>609371</v>
      </c>
      <c r="G45" s="4">
        <f t="shared" si="2"/>
        <v>617994</v>
      </c>
      <c r="H45" s="4">
        <f t="shared" si="2"/>
        <v>626617</v>
      </c>
      <c r="I45" s="4">
        <f t="shared" si="2"/>
        <v>635240</v>
      </c>
      <c r="J45" s="4">
        <f t="shared" si="2"/>
        <v>643863</v>
      </c>
      <c r="K45" s="4">
        <f t="shared" si="2"/>
        <v>652487</v>
      </c>
      <c r="L45" s="4">
        <f t="shared" si="2"/>
        <v>661110</v>
      </c>
    </row>
    <row r="46" spans="1:12" x14ac:dyDescent="0.25">
      <c r="A46" s="2">
        <v>259</v>
      </c>
      <c r="B46" s="8">
        <v>579422</v>
      </c>
      <c r="C46" s="4">
        <f t="shared" si="2"/>
        <v>588113</v>
      </c>
      <c r="D46" s="4">
        <f t="shared" si="2"/>
        <v>596805</v>
      </c>
      <c r="E46" s="4">
        <f t="shared" si="2"/>
        <v>605496</v>
      </c>
      <c r="F46" s="4">
        <f t="shared" si="2"/>
        <v>614187</v>
      </c>
      <c r="G46" s="4">
        <f t="shared" si="2"/>
        <v>622879</v>
      </c>
      <c r="H46" s="4">
        <f t="shared" si="2"/>
        <v>631570</v>
      </c>
      <c r="I46" s="4">
        <f t="shared" si="2"/>
        <v>640261</v>
      </c>
      <c r="J46" s="4">
        <f t="shared" si="2"/>
        <v>648953</v>
      </c>
      <c r="K46" s="4">
        <f t="shared" si="2"/>
        <v>657644</v>
      </c>
      <c r="L46" s="4">
        <f t="shared" si="2"/>
        <v>666335</v>
      </c>
    </row>
    <row r="47" spans="1:12" x14ac:dyDescent="0.25">
      <c r="A47" s="2">
        <v>260</v>
      </c>
      <c r="B47" s="8">
        <v>584011</v>
      </c>
      <c r="C47" s="4">
        <f t="shared" si="2"/>
        <v>592771</v>
      </c>
      <c r="D47" s="4">
        <f t="shared" si="2"/>
        <v>601531</v>
      </c>
      <c r="E47" s="4">
        <f t="shared" si="2"/>
        <v>610291</v>
      </c>
      <c r="F47" s="4">
        <f t="shared" si="2"/>
        <v>619052</v>
      </c>
      <c r="G47" s="4">
        <f t="shared" si="2"/>
        <v>627812</v>
      </c>
      <c r="H47" s="4">
        <f t="shared" si="2"/>
        <v>636572</v>
      </c>
      <c r="I47" s="4">
        <f t="shared" si="2"/>
        <v>645332</v>
      </c>
      <c r="J47" s="4">
        <f t="shared" si="2"/>
        <v>654092</v>
      </c>
      <c r="K47" s="4">
        <f t="shared" si="2"/>
        <v>662852</v>
      </c>
      <c r="L47" s="4">
        <f t="shared" si="2"/>
        <v>671613</v>
      </c>
    </row>
    <row r="48" spans="1:12" x14ac:dyDescent="0.25">
      <c r="A48" s="2">
        <v>261</v>
      </c>
      <c r="B48" s="8">
        <v>588641</v>
      </c>
      <c r="C48" s="4">
        <f t="shared" si="2"/>
        <v>597471</v>
      </c>
      <c r="D48" s="4">
        <f t="shared" si="2"/>
        <v>606300</v>
      </c>
      <c r="E48" s="4">
        <f t="shared" si="2"/>
        <v>615130</v>
      </c>
      <c r="F48" s="4">
        <f t="shared" si="2"/>
        <v>623959</v>
      </c>
      <c r="G48" s="4">
        <f t="shared" si="2"/>
        <v>632789</v>
      </c>
      <c r="H48" s="4">
        <f t="shared" si="2"/>
        <v>641619</v>
      </c>
      <c r="I48" s="4">
        <f t="shared" si="2"/>
        <v>650448</v>
      </c>
      <c r="J48" s="4">
        <f t="shared" si="2"/>
        <v>659278</v>
      </c>
      <c r="K48" s="4">
        <f t="shared" si="2"/>
        <v>668108</v>
      </c>
      <c r="L48" s="4">
        <f t="shared" si="2"/>
        <v>676937</v>
      </c>
    </row>
    <row r="49" spans="1:12" x14ac:dyDescent="0.25">
      <c r="A49" s="2">
        <v>262</v>
      </c>
      <c r="B49" s="8">
        <v>593318</v>
      </c>
      <c r="C49" s="4">
        <f t="shared" si="2"/>
        <v>602218</v>
      </c>
      <c r="D49" s="4">
        <f t="shared" si="2"/>
        <v>611118</v>
      </c>
      <c r="E49" s="4">
        <f t="shared" si="2"/>
        <v>620017</v>
      </c>
      <c r="F49" s="4">
        <f t="shared" si="2"/>
        <v>628917</v>
      </c>
      <c r="G49" s="4">
        <f t="shared" si="2"/>
        <v>637817</v>
      </c>
      <c r="H49" s="4">
        <f t="shared" si="2"/>
        <v>646717</v>
      </c>
      <c r="I49" s="4">
        <f t="shared" si="2"/>
        <v>655616</v>
      </c>
      <c r="J49" s="4">
        <f t="shared" si="2"/>
        <v>664516</v>
      </c>
      <c r="K49" s="4">
        <f t="shared" si="2"/>
        <v>673416</v>
      </c>
      <c r="L49" s="4">
        <f t="shared" si="2"/>
        <v>682316</v>
      </c>
    </row>
    <row r="50" spans="1:12" x14ac:dyDescent="0.25">
      <c r="A50" s="2">
        <v>263</v>
      </c>
      <c r="B50" s="8">
        <v>598039</v>
      </c>
      <c r="C50" s="4">
        <f t="shared" si="2"/>
        <v>607010</v>
      </c>
      <c r="D50" s="4">
        <f t="shared" si="2"/>
        <v>615980</v>
      </c>
      <c r="E50" s="4">
        <f t="shared" si="2"/>
        <v>624951</v>
      </c>
      <c r="F50" s="4">
        <f t="shared" si="2"/>
        <v>633921</v>
      </c>
      <c r="G50" s="4">
        <f t="shared" si="2"/>
        <v>642892</v>
      </c>
      <c r="H50" s="4">
        <f t="shared" si="2"/>
        <v>651863</v>
      </c>
      <c r="I50" s="4">
        <f t="shared" si="2"/>
        <v>660833</v>
      </c>
      <c r="J50" s="4">
        <f t="shared" si="2"/>
        <v>669804</v>
      </c>
      <c r="K50" s="4">
        <f t="shared" si="2"/>
        <v>678774</v>
      </c>
      <c r="L50" s="4">
        <f t="shared" si="2"/>
        <v>687745</v>
      </c>
    </row>
    <row r="51" spans="1:12" x14ac:dyDescent="0.25">
      <c r="A51" s="2">
        <v>264</v>
      </c>
      <c r="B51" s="8">
        <v>602804</v>
      </c>
      <c r="C51" s="4">
        <f t="shared" si="2"/>
        <v>611846</v>
      </c>
      <c r="D51" s="4">
        <f t="shared" si="2"/>
        <v>620888</v>
      </c>
      <c r="E51" s="4">
        <f t="shared" si="2"/>
        <v>629930</v>
      </c>
      <c r="F51" s="4">
        <f t="shared" si="2"/>
        <v>638972</v>
      </c>
      <c r="G51" s="4">
        <f t="shared" si="2"/>
        <v>648014</v>
      </c>
      <c r="H51" s="4">
        <f t="shared" si="2"/>
        <v>657056</v>
      </c>
      <c r="I51" s="4">
        <f t="shared" si="2"/>
        <v>666098</v>
      </c>
      <c r="J51" s="4">
        <f t="shared" si="2"/>
        <v>675140</v>
      </c>
      <c r="K51" s="4">
        <f t="shared" si="2"/>
        <v>684183</v>
      </c>
      <c r="L51" s="4">
        <f t="shared" si="2"/>
        <v>693225</v>
      </c>
    </row>
    <row r="52" spans="1:12" x14ac:dyDescent="0.25">
      <c r="A52" s="2">
        <v>265</v>
      </c>
      <c r="B52" s="8">
        <v>607615</v>
      </c>
      <c r="C52" s="4">
        <f t="shared" si="2"/>
        <v>616729</v>
      </c>
      <c r="D52" s="4">
        <f t="shared" si="2"/>
        <v>625843</v>
      </c>
      <c r="E52" s="4">
        <f t="shared" si="2"/>
        <v>634958</v>
      </c>
      <c r="F52" s="4">
        <f t="shared" si="2"/>
        <v>644072</v>
      </c>
      <c r="G52" s="4">
        <f t="shared" si="2"/>
        <v>653186</v>
      </c>
      <c r="H52" s="4">
        <f t="shared" si="2"/>
        <v>662300</v>
      </c>
      <c r="I52" s="4">
        <f t="shared" si="2"/>
        <v>671415</v>
      </c>
      <c r="J52" s="4">
        <f t="shared" si="2"/>
        <v>680529</v>
      </c>
      <c r="K52" s="4">
        <f t="shared" si="2"/>
        <v>689643</v>
      </c>
      <c r="L52" s="4">
        <f t="shared" si="2"/>
        <v>698757</v>
      </c>
    </row>
    <row r="53" spans="1:12" x14ac:dyDescent="0.25">
      <c r="A53" s="2">
        <v>266</v>
      </c>
      <c r="B53" s="8">
        <v>612473</v>
      </c>
      <c r="C53" s="4">
        <f t="shared" si="2"/>
        <v>621660</v>
      </c>
      <c r="D53" s="4">
        <f t="shared" si="2"/>
        <v>630847</v>
      </c>
      <c r="E53" s="4">
        <f t="shared" si="2"/>
        <v>640034</v>
      </c>
      <c r="F53" s="4">
        <f t="shared" si="2"/>
        <v>649221</v>
      </c>
      <c r="G53" s="4">
        <f t="shared" si="2"/>
        <v>658408</v>
      </c>
      <c r="H53" s="4">
        <f t="shared" si="2"/>
        <v>667596</v>
      </c>
      <c r="I53" s="4">
        <f t="shared" si="2"/>
        <v>676783</v>
      </c>
      <c r="J53" s="4">
        <f t="shared" si="2"/>
        <v>685970</v>
      </c>
      <c r="K53" s="4">
        <f t="shared" si="2"/>
        <v>695157</v>
      </c>
      <c r="L53" s="4">
        <f t="shared" si="2"/>
        <v>704344</v>
      </c>
    </row>
    <row r="54" spans="1:12" x14ac:dyDescent="0.25">
      <c r="A54" s="2">
        <v>267</v>
      </c>
      <c r="B54" s="8">
        <v>617377</v>
      </c>
      <c r="C54" s="4">
        <f t="shared" si="2"/>
        <v>626638</v>
      </c>
      <c r="D54" s="4">
        <f t="shared" si="2"/>
        <v>635898</v>
      </c>
      <c r="E54" s="4">
        <f t="shared" si="2"/>
        <v>645159</v>
      </c>
      <c r="F54" s="4">
        <f t="shared" si="2"/>
        <v>654420</v>
      </c>
      <c r="G54" s="4">
        <f t="shared" si="2"/>
        <v>663680</v>
      </c>
      <c r="H54" s="4">
        <f t="shared" si="2"/>
        <v>672941</v>
      </c>
      <c r="I54" s="4">
        <f t="shared" si="2"/>
        <v>682202</v>
      </c>
      <c r="J54" s="4">
        <f t="shared" si="2"/>
        <v>691462</v>
      </c>
      <c r="K54" s="4">
        <f t="shared" si="2"/>
        <v>700723</v>
      </c>
      <c r="L54" s="4">
        <f t="shared" si="2"/>
        <v>709984</v>
      </c>
    </row>
    <row r="55" spans="1:12" x14ac:dyDescent="0.25">
      <c r="A55" s="2">
        <v>268</v>
      </c>
      <c r="B55" s="8">
        <v>622328</v>
      </c>
      <c r="C55" s="4">
        <f t="shared" si="2"/>
        <v>631663</v>
      </c>
      <c r="D55" s="4">
        <f t="shared" si="2"/>
        <v>640998</v>
      </c>
      <c r="E55" s="4">
        <f t="shared" si="2"/>
        <v>650333</v>
      </c>
      <c r="F55" s="4">
        <f t="shared" si="2"/>
        <v>659668</v>
      </c>
      <c r="G55" s="4">
        <f t="shared" si="2"/>
        <v>669003</v>
      </c>
      <c r="H55" s="4">
        <f t="shared" si="2"/>
        <v>678338</v>
      </c>
      <c r="I55" s="4">
        <f t="shared" si="2"/>
        <v>687672</v>
      </c>
      <c r="J55" s="4">
        <f t="shared" si="2"/>
        <v>697007</v>
      </c>
      <c r="K55" s="4">
        <f t="shared" si="2"/>
        <v>706342</v>
      </c>
      <c r="L55" s="4">
        <f t="shared" si="2"/>
        <v>715677</v>
      </c>
    </row>
    <row r="56" spans="1:12" x14ac:dyDescent="0.25">
      <c r="A56" s="2">
        <v>269</v>
      </c>
      <c r="B56" s="8">
        <v>627326</v>
      </c>
      <c r="C56" s="4">
        <f t="shared" si="2"/>
        <v>636736</v>
      </c>
      <c r="D56" s="4">
        <f t="shared" si="2"/>
        <v>646146</v>
      </c>
      <c r="E56" s="4">
        <f t="shared" si="2"/>
        <v>655556</v>
      </c>
      <c r="F56" s="4">
        <f t="shared" si="2"/>
        <v>664966</v>
      </c>
      <c r="G56" s="4">
        <f t="shared" si="2"/>
        <v>674375</v>
      </c>
      <c r="H56" s="4">
        <f t="shared" si="2"/>
        <v>683785</v>
      </c>
      <c r="I56" s="4">
        <f t="shared" si="2"/>
        <v>693195</v>
      </c>
      <c r="J56" s="4">
        <f t="shared" si="2"/>
        <v>702605</v>
      </c>
      <c r="K56" s="4">
        <f t="shared" si="2"/>
        <v>712015</v>
      </c>
      <c r="L56" s="4">
        <f t="shared" si="2"/>
        <v>721425</v>
      </c>
    </row>
    <row r="57" spans="1:12" x14ac:dyDescent="0.25">
      <c r="A57" s="2">
        <v>270</v>
      </c>
      <c r="B57" s="8">
        <v>632371</v>
      </c>
      <c r="C57" s="4">
        <f t="shared" si="2"/>
        <v>641857</v>
      </c>
      <c r="D57" s="4">
        <f t="shared" si="2"/>
        <v>651342</v>
      </c>
      <c r="E57" s="4">
        <f t="shared" si="2"/>
        <v>660828</v>
      </c>
      <c r="F57" s="4">
        <f t="shared" si="2"/>
        <v>670313</v>
      </c>
      <c r="G57" s="4">
        <f t="shared" si="2"/>
        <v>679799</v>
      </c>
      <c r="H57" s="4">
        <f t="shared" si="2"/>
        <v>689284</v>
      </c>
      <c r="I57" s="4">
        <f t="shared" si="2"/>
        <v>698770</v>
      </c>
      <c r="J57" s="4">
        <f t="shared" si="2"/>
        <v>708256</v>
      </c>
      <c r="K57" s="4">
        <f t="shared" si="2"/>
        <v>717741</v>
      </c>
      <c r="L57" s="4">
        <f t="shared" si="2"/>
        <v>727227</v>
      </c>
    </row>
    <row r="58" spans="1:12" x14ac:dyDescent="0.25">
      <c r="A58" s="2">
        <v>271</v>
      </c>
      <c r="B58" s="8">
        <v>637465</v>
      </c>
      <c r="C58" s="4">
        <f t="shared" si="2"/>
        <v>647027</v>
      </c>
      <c r="D58" s="4">
        <f t="shared" si="2"/>
        <v>656589</v>
      </c>
      <c r="E58" s="4">
        <f t="shared" si="2"/>
        <v>666151</v>
      </c>
      <c r="F58" s="4">
        <f t="shared" si="2"/>
        <v>675713</v>
      </c>
      <c r="G58" s="4">
        <f t="shared" si="2"/>
        <v>685275</v>
      </c>
      <c r="H58" s="4">
        <f t="shared" si="2"/>
        <v>694837</v>
      </c>
      <c r="I58" s="4">
        <f t="shared" si="2"/>
        <v>704399</v>
      </c>
      <c r="J58" s="4">
        <f t="shared" si="2"/>
        <v>713961</v>
      </c>
      <c r="K58" s="4">
        <f t="shared" si="2"/>
        <v>723523</v>
      </c>
      <c r="L58" s="4">
        <f t="shared" si="2"/>
        <v>733085</v>
      </c>
    </row>
    <row r="59" spans="1:12" x14ac:dyDescent="0.25">
      <c r="A59" s="2">
        <v>272</v>
      </c>
      <c r="B59" s="8">
        <v>642607</v>
      </c>
      <c r="C59" s="4">
        <f t="shared" si="2"/>
        <v>652246</v>
      </c>
      <c r="D59" s="4">
        <f t="shared" si="2"/>
        <v>661885</v>
      </c>
      <c r="E59" s="4">
        <f t="shared" si="2"/>
        <v>671524</v>
      </c>
      <c r="F59" s="4">
        <f t="shared" si="2"/>
        <v>681163</v>
      </c>
      <c r="G59" s="4">
        <f t="shared" si="2"/>
        <v>690803</v>
      </c>
      <c r="H59" s="4">
        <f t="shared" ref="D59:L87" si="3">ROUND($B59*(1+H$3),0)</f>
        <v>700442</v>
      </c>
      <c r="I59" s="4">
        <f t="shared" si="3"/>
        <v>710081</v>
      </c>
      <c r="J59" s="4">
        <f t="shared" si="3"/>
        <v>719720</v>
      </c>
      <c r="K59" s="4">
        <f t="shared" si="3"/>
        <v>729359</v>
      </c>
      <c r="L59" s="4">
        <f t="shared" si="3"/>
        <v>738998</v>
      </c>
    </row>
    <row r="60" spans="1:12" x14ac:dyDescent="0.25">
      <c r="A60" s="2">
        <v>273</v>
      </c>
      <c r="B60" s="8">
        <v>647798</v>
      </c>
      <c r="C60" s="4">
        <f t="shared" ref="C60:C123" si="4">ROUND($B60*(1+C$3),0)</f>
        <v>657515</v>
      </c>
      <c r="D60" s="4">
        <f t="shared" si="3"/>
        <v>667232</v>
      </c>
      <c r="E60" s="4">
        <f t="shared" si="3"/>
        <v>676949</v>
      </c>
      <c r="F60" s="4">
        <f t="shared" si="3"/>
        <v>686666</v>
      </c>
      <c r="G60" s="4">
        <f t="shared" si="3"/>
        <v>696383</v>
      </c>
      <c r="H60" s="4">
        <f t="shared" si="3"/>
        <v>706100</v>
      </c>
      <c r="I60" s="4">
        <f t="shared" si="3"/>
        <v>715817</v>
      </c>
      <c r="J60" s="4">
        <f t="shared" si="3"/>
        <v>725534</v>
      </c>
      <c r="K60" s="4">
        <f t="shared" si="3"/>
        <v>735251</v>
      </c>
      <c r="L60" s="4">
        <f t="shared" si="3"/>
        <v>744968</v>
      </c>
    </row>
    <row r="61" spans="1:12" x14ac:dyDescent="0.25">
      <c r="A61" s="2">
        <v>274</v>
      </c>
      <c r="B61" s="8">
        <v>653040</v>
      </c>
      <c r="C61" s="4">
        <f t="shared" si="4"/>
        <v>662836</v>
      </c>
      <c r="D61" s="4">
        <f t="shared" si="3"/>
        <v>672631</v>
      </c>
      <c r="E61" s="4">
        <f t="shared" si="3"/>
        <v>682427</v>
      </c>
      <c r="F61" s="4">
        <f t="shared" si="3"/>
        <v>692222</v>
      </c>
      <c r="G61" s="4">
        <f t="shared" si="3"/>
        <v>702018</v>
      </c>
      <c r="H61" s="4">
        <f t="shared" si="3"/>
        <v>711814</v>
      </c>
      <c r="I61" s="4">
        <f t="shared" si="3"/>
        <v>721609</v>
      </c>
      <c r="J61" s="4">
        <f t="shared" si="3"/>
        <v>731405</v>
      </c>
      <c r="K61" s="4">
        <f t="shared" si="3"/>
        <v>741200</v>
      </c>
      <c r="L61" s="4">
        <f t="shared" si="3"/>
        <v>750996</v>
      </c>
    </row>
    <row r="62" spans="1:12" x14ac:dyDescent="0.25">
      <c r="A62" s="2">
        <v>275</v>
      </c>
      <c r="B62" s="8">
        <v>658331</v>
      </c>
      <c r="C62" s="4">
        <f t="shared" si="4"/>
        <v>668206</v>
      </c>
      <c r="D62" s="4">
        <f t="shared" si="3"/>
        <v>678081</v>
      </c>
      <c r="E62" s="4">
        <f t="shared" si="3"/>
        <v>687956</v>
      </c>
      <c r="F62" s="4">
        <f t="shared" si="3"/>
        <v>697831</v>
      </c>
      <c r="G62" s="4">
        <f t="shared" si="3"/>
        <v>707706</v>
      </c>
      <c r="H62" s="4">
        <f t="shared" si="3"/>
        <v>717581</v>
      </c>
      <c r="I62" s="4">
        <f t="shared" si="3"/>
        <v>727456</v>
      </c>
      <c r="J62" s="4">
        <f t="shared" si="3"/>
        <v>737331</v>
      </c>
      <c r="K62" s="4">
        <f t="shared" si="3"/>
        <v>747206</v>
      </c>
      <c r="L62" s="4">
        <f t="shared" si="3"/>
        <v>757081</v>
      </c>
    </row>
    <row r="63" spans="1:12" x14ac:dyDescent="0.25">
      <c r="A63" s="2">
        <v>276</v>
      </c>
      <c r="B63" s="8">
        <v>663672</v>
      </c>
      <c r="C63" s="4">
        <f t="shared" si="4"/>
        <v>673627</v>
      </c>
      <c r="D63" s="4">
        <f t="shared" si="3"/>
        <v>683582</v>
      </c>
      <c r="E63" s="4">
        <f t="shared" si="3"/>
        <v>693537</v>
      </c>
      <c r="F63" s="4">
        <f t="shared" si="3"/>
        <v>703492</v>
      </c>
      <c r="G63" s="4">
        <f t="shared" si="3"/>
        <v>713447</v>
      </c>
      <c r="H63" s="4">
        <f t="shared" si="3"/>
        <v>723402</v>
      </c>
      <c r="I63" s="4">
        <f t="shared" si="3"/>
        <v>733358</v>
      </c>
      <c r="J63" s="4">
        <f t="shared" si="3"/>
        <v>743313</v>
      </c>
      <c r="K63" s="4">
        <f t="shared" si="3"/>
        <v>753268</v>
      </c>
      <c r="L63" s="4">
        <f t="shared" si="3"/>
        <v>763223</v>
      </c>
    </row>
    <row r="64" spans="1:12" x14ac:dyDescent="0.25">
      <c r="A64" s="2">
        <v>277</v>
      </c>
      <c r="B64" s="8">
        <v>669064</v>
      </c>
      <c r="C64" s="4">
        <f t="shared" si="4"/>
        <v>679100</v>
      </c>
      <c r="D64" s="4">
        <f t="shared" si="3"/>
        <v>689136</v>
      </c>
      <c r="E64" s="4">
        <f t="shared" si="3"/>
        <v>699172</v>
      </c>
      <c r="F64" s="4">
        <f t="shared" si="3"/>
        <v>709208</v>
      </c>
      <c r="G64" s="4">
        <f t="shared" si="3"/>
        <v>719244</v>
      </c>
      <c r="H64" s="4">
        <f t="shared" si="3"/>
        <v>729280</v>
      </c>
      <c r="I64" s="4">
        <f t="shared" si="3"/>
        <v>739316</v>
      </c>
      <c r="J64" s="4">
        <f t="shared" si="3"/>
        <v>749352</v>
      </c>
      <c r="K64" s="4">
        <f t="shared" si="3"/>
        <v>759388</v>
      </c>
      <c r="L64" s="4">
        <f t="shared" si="3"/>
        <v>769424</v>
      </c>
    </row>
    <row r="65" spans="1:12" x14ac:dyDescent="0.25">
      <c r="A65" s="2">
        <v>278</v>
      </c>
      <c r="B65" s="8">
        <v>674509</v>
      </c>
      <c r="C65" s="4">
        <f t="shared" si="4"/>
        <v>684627</v>
      </c>
      <c r="D65" s="4">
        <f t="shared" si="3"/>
        <v>694744</v>
      </c>
      <c r="E65" s="4">
        <f t="shared" si="3"/>
        <v>704862</v>
      </c>
      <c r="F65" s="4">
        <f t="shared" si="3"/>
        <v>714980</v>
      </c>
      <c r="G65" s="4">
        <f t="shared" si="3"/>
        <v>725097</v>
      </c>
      <c r="H65" s="4">
        <f t="shared" si="3"/>
        <v>735215</v>
      </c>
      <c r="I65" s="4">
        <f t="shared" si="3"/>
        <v>745332</v>
      </c>
      <c r="J65" s="4">
        <f t="shared" si="3"/>
        <v>755450</v>
      </c>
      <c r="K65" s="4">
        <f t="shared" si="3"/>
        <v>765568</v>
      </c>
      <c r="L65" s="4">
        <f t="shared" si="3"/>
        <v>775685</v>
      </c>
    </row>
    <row r="66" spans="1:12" x14ac:dyDescent="0.25">
      <c r="A66" s="2">
        <v>279</v>
      </c>
      <c r="B66" s="8">
        <v>680004</v>
      </c>
      <c r="C66" s="4">
        <f t="shared" si="4"/>
        <v>690204</v>
      </c>
      <c r="D66" s="4">
        <f t="shared" si="3"/>
        <v>700404</v>
      </c>
      <c r="E66" s="4">
        <f t="shared" si="3"/>
        <v>710604</v>
      </c>
      <c r="F66" s="4">
        <f t="shared" si="3"/>
        <v>720804</v>
      </c>
      <c r="G66" s="4">
        <f t="shared" si="3"/>
        <v>731004</v>
      </c>
      <c r="H66" s="4">
        <f t="shared" si="3"/>
        <v>741204</v>
      </c>
      <c r="I66" s="4">
        <f t="shared" si="3"/>
        <v>751404</v>
      </c>
      <c r="J66" s="4">
        <f t="shared" si="3"/>
        <v>761604</v>
      </c>
      <c r="K66" s="4">
        <f t="shared" si="3"/>
        <v>771805</v>
      </c>
      <c r="L66" s="4">
        <f t="shared" si="3"/>
        <v>782005</v>
      </c>
    </row>
    <row r="67" spans="1:12" x14ac:dyDescent="0.25">
      <c r="A67" s="2">
        <v>280</v>
      </c>
      <c r="B67" s="8">
        <v>685553</v>
      </c>
      <c r="C67" s="4">
        <f t="shared" si="4"/>
        <v>695836</v>
      </c>
      <c r="D67" s="4">
        <f t="shared" si="3"/>
        <v>706120</v>
      </c>
      <c r="E67" s="4">
        <f t="shared" si="3"/>
        <v>716403</v>
      </c>
      <c r="F67" s="4">
        <f t="shared" si="3"/>
        <v>726686</v>
      </c>
      <c r="G67" s="4">
        <f t="shared" si="3"/>
        <v>736969</v>
      </c>
      <c r="H67" s="4">
        <f t="shared" si="3"/>
        <v>747253</v>
      </c>
      <c r="I67" s="4">
        <f t="shared" si="3"/>
        <v>757536</v>
      </c>
      <c r="J67" s="4">
        <f t="shared" si="3"/>
        <v>767819</v>
      </c>
      <c r="K67" s="4">
        <f t="shared" si="3"/>
        <v>778103</v>
      </c>
      <c r="L67" s="4">
        <f t="shared" si="3"/>
        <v>788386</v>
      </c>
    </row>
    <row r="68" spans="1:12" x14ac:dyDescent="0.25">
      <c r="A68" s="2">
        <v>281</v>
      </c>
      <c r="B68" s="8">
        <v>691154</v>
      </c>
      <c r="C68" s="4">
        <f t="shared" si="4"/>
        <v>701521</v>
      </c>
      <c r="D68" s="4">
        <f t="shared" si="3"/>
        <v>711889</v>
      </c>
      <c r="E68" s="4">
        <f t="shared" si="3"/>
        <v>722256</v>
      </c>
      <c r="F68" s="4">
        <f t="shared" si="3"/>
        <v>732623</v>
      </c>
      <c r="G68" s="4">
        <f t="shared" si="3"/>
        <v>742991</v>
      </c>
      <c r="H68" s="4">
        <f t="shared" si="3"/>
        <v>753358</v>
      </c>
      <c r="I68" s="4">
        <f t="shared" si="3"/>
        <v>763725</v>
      </c>
      <c r="J68" s="4">
        <f t="shared" si="3"/>
        <v>774092</v>
      </c>
      <c r="K68" s="4">
        <f t="shared" si="3"/>
        <v>784460</v>
      </c>
      <c r="L68" s="4">
        <f t="shared" si="3"/>
        <v>794827</v>
      </c>
    </row>
    <row r="69" spans="1:12" x14ac:dyDescent="0.25">
      <c r="A69" s="2">
        <v>282</v>
      </c>
      <c r="B69" s="8">
        <v>696809</v>
      </c>
      <c r="C69" s="4">
        <f t="shared" si="4"/>
        <v>707261</v>
      </c>
      <c r="D69" s="4">
        <f t="shared" si="3"/>
        <v>717713</v>
      </c>
      <c r="E69" s="4">
        <f t="shared" si="3"/>
        <v>728165</v>
      </c>
      <c r="F69" s="4">
        <f t="shared" si="3"/>
        <v>738618</v>
      </c>
      <c r="G69" s="4">
        <f t="shared" si="3"/>
        <v>749070</v>
      </c>
      <c r="H69" s="4">
        <f t="shared" si="3"/>
        <v>759522</v>
      </c>
      <c r="I69" s="4">
        <f t="shared" si="3"/>
        <v>769974</v>
      </c>
      <c r="J69" s="4">
        <f t="shared" si="3"/>
        <v>780426</v>
      </c>
      <c r="K69" s="4">
        <f t="shared" si="3"/>
        <v>790878</v>
      </c>
      <c r="L69" s="4">
        <f t="shared" si="3"/>
        <v>801330</v>
      </c>
    </row>
    <row r="70" spans="1:12" x14ac:dyDescent="0.25">
      <c r="A70" s="2">
        <v>283</v>
      </c>
      <c r="B70" s="8">
        <v>702518</v>
      </c>
      <c r="C70" s="4">
        <f t="shared" si="4"/>
        <v>713056</v>
      </c>
      <c r="D70" s="4">
        <f t="shared" si="3"/>
        <v>723594</v>
      </c>
      <c r="E70" s="4">
        <f t="shared" si="3"/>
        <v>734131</v>
      </c>
      <c r="F70" s="4">
        <f t="shared" si="3"/>
        <v>744669</v>
      </c>
      <c r="G70" s="4">
        <f t="shared" si="3"/>
        <v>755207</v>
      </c>
      <c r="H70" s="4">
        <f t="shared" si="3"/>
        <v>765745</v>
      </c>
      <c r="I70" s="4">
        <f t="shared" si="3"/>
        <v>776282</v>
      </c>
      <c r="J70" s="4">
        <f t="shared" si="3"/>
        <v>786820</v>
      </c>
      <c r="K70" s="4">
        <f t="shared" si="3"/>
        <v>797358</v>
      </c>
      <c r="L70" s="4">
        <f t="shared" si="3"/>
        <v>807896</v>
      </c>
    </row>
    <row r="71" spans="1:12" x14ac:dyDescent="0.25">
      <c r="A71" s="2">
        <v>284</v>
      </c>
      <c r="B71" s="8">
        <v>708281</v>
      </c>
      <c r="C71" s="4">
        <f t="shared" si="4"/>
        <v>718905</v>
      </c>
      <c r="D71" s="4">
        <f t="shared" si="3"/>
        <v>729529</v>
      </c>
      <c r="E71" s="4">
        <f t="shared" si="3"/>
        <v>740154</v>
      </c>
      <c r="F71" s="4">
        <f t="shared" si="3"/>
        <v>750778</v>
      </c>
      <c r="G71" s="4">
        <f t="shared" si="3"/>
        <v>761402</v>
      </c>
      <c r="H71" s="4">
        <f t="shared" si="3"/>
        <v>772026</v>
      </c>
      <c r="I71" s="4">
        <f t="shared" si="3"/>
        <v>782651</v>
      </c>
      <c r="J71" s="4">
        <f t="shared" si="3"/>
        <v>793275</v>
      </c>
      <c r="K71" s="4">
        <f t="shared" si="3"/>
        <v>803899</v>
      </c>
      <c r="L71" s="4">
        <f t="shared" si="3"/>
        <v>814523</v>
      </c>
    </row>
    <row r="72" spans="1:12" x14ac:dyDescent="0.25">
      <c r="A72" s="2">
        <v>285</v>
      </c>
      <c r="B72" s="8">
        <v>714098</v>
      </c>
      <c r="C72" s="4">
        <f t="shared" si="4"/>
        <v>724809</v>
      </c>
      <c r="D72" s="4">
        <f t="shared" si="3"/>
        <v>735521</v>
      </c>
      <c r="E72" s="4">
        <f t="shared" si="3"/>
        <v>746232</v>
      </c>
      <c r="F72" s="4">
        <f t="shared" si="3"/>
        <v>756944</v>
      </c>
      <c r="G72" s="4">
        <f t="shared" si="3"/>
        <v>767655</v>
      </c>
      <c r="H72" s="4">
        <f t="shared" si="3"/>
        <v>778367</v>
      </c>
      <c r="I72" s="4">
        <f t="shared" si="3"/>
        <v>789078</v>
      </c>
      <c r="J72" s="4">
        <f t="shared" si="3"/>
        <v>799790</v>
      </c>
      <c r="K72" s="4">
        <f t="shared" si="3"/>
        <v>810501</v>
      </c>
      <c r="L72" s="4">
        <f t="shared" si="3"/>
        <v>821213</v>
      </c>
    </row>
    <row r="73" spans="1:12" x14ac:dyDescent="0.25">
      <c r="A73" s="2">
        <v>286</v>
      </c>
      <c r="B73" s="8">
        <v>719972</v>
      </c>
      <c r="C73" s="4">
        <f t="shared" si="4"/>
        <v>730772</v>
      </c>
      <c r="D73" s="4">
        <f t="shared" si="3"/>
        <v>741571</v>
      </c>
      <c r="E73" s="4">
        <f t="shared" si="3"/>
        <v>752371</v>
      </c>
      <c r="F73" s="4">
        <f t="shared" si="3"/>
        <v>763170</v>
      </c>
      <c r="G73" s="4">
        <f t="shared" si="3"/>
        <v>773970</v>
      </c>
      <c r="H73" s="4">
        <f t="shared" si="3"/>
        <v>784769</v>
      </c>
      <c r="I73" s="4">
        <f t="shared" si="3"/>
        <v>795569</v>
      </c>
      <c r="J73" s="4">
        <f t="shared" si="3"/>
        <v>806369</v>
      </c>
      <c r="K73" s="4">
        <f t="shared" si="3"/>
        <v>817168</v>
      </c>
      <c r="L73" s="4">
        <f t="shared" si="3"/>
        <v>827968</v>
      </c>
    </row>
    <row r="74" spans="1:12" x14ac:dyDescent="0.25">
      <c r="A74" s="2">
        <v>287</v>
      </c>
      <c r="B74" s="8">
        <v>726272</v>
      </c>
      <c r="C74" s="4">
        <f t="shared" si="4"/>
        <v>737166</v>
      </c>
      <c r="D74" s="4">
        <f t="shared" si="3"/>
        <v>748060</v>
      </c>
      <c r="E74" s="4">
        <f t="shared" si="3"/>
        <v>758954</v>
      </c>
      <c r="F74" s="4">
        <f t="shared" si="3"/>
        <v>769848</v>
      </c>
      <c r="G74" s="4">
        <f t="shared" si="3"/>
        <v>780742</v>
      </c>
      <c r="H74" s="4">
        <f t="shared" si="3"/>
        <v>791636</v>
      </c>
      <c r="I74" s="4">
        <f t="shared" si="3"/>
        <v>802531</v>
      </c>
      <c r="J74" s="4">
        <f t="shared" si="3"/>
        <v>813425</v>
      </c>
      <c r="K74" s="4">
        <f t="shared" si="3"/>
        <v>824319</v>
      </c>
      <c r="L74" s="4">
        <f t="shared" si="3"/>
        <v>835213</v>
      </c>
    </row>
    <row r="75" spans="1:12" x14ac:dyDescent="0.25">
      <c r="A75" s="2">
        <v>288</v>
      </c>
      <c r="B75" s="8">
        <v>732634</v>
      </c>
      <c r="C75" s="4">
        <f t="shared" si="4"/>
        <v>743624</v>
      </c>
      <c r="D75" s="4">
        <f t="shared" si="3"/>
        <v>754613</v>
      </c>
      <c r="E75" s="4">
        <f t="shared" si="3"/>
        <v>765603</v>
      </c>
      <c r="F75" s="4">
        <f t="shared" si="3"/>
        <v>776592</v>
      </c>
      <c r="G75" s="4">
        <f t="shared" si="3"/>
        <v>787582</v>
      </c>
      <c r="H75" s="4">
        <f t="shared" si="3"/>
        <v>798571</v>
      </c>
      <c r="I75" s="4">
        <f t="shared" si="3"/>
        <v>809561</v>
      </c>
      <c r="J75" s="4">
        <f t="shared" si="3"/>
        <v>820550</v>
      </c>
      <c r="K75" s="4">
        <f t="shared" si="3"/>
        <v>831540</v>
      </c>
      <c r="L75" s="4">
        <f t="shared" si="3"/>
        <v>842529</v>
      </c>
    </row>
    <row r="76" spans="1:12" x14ac:dyDescent="0.25">
      <c r="A76" s="2">
        <v>289</v>
      </c>
      <c r="B76" s="8">
        <v>739060</v>
      </c>
      <c r="C76" s="4">
        <f t="shared" si="4"/>
        <v>750146</v>
      </c>
      <c r="D76" s="4">
        <f t="shared" si="3"/>
        <v>761232</v>
      </c>
      <c r="E76" s="4">
        <f t="shared" si="3"/>
        <v>772318</v>
      </c>
      <c r="F76" s="4">
        <f t="shared" si="3"/>
        <v>783404</v>
      </c>
      <c r="G76" s="4">
        <f t="shared" si="3"/>
        <v>794490</v>
      </c>
      <c r="H76" s="4">
        <f t="shared" si="3"/>
        <v>805575</v>
      </c>
      <c r="I76" s="4">
        <f t="shared" si="3"/>
        <v>816661</v>
      </c>
      <c r="J76" s="4">
        <f t="shared" si="3"/>
        <v>827747</v>
      </c>
      <c r="K76" s="4">
        <f t="shared" si="3"/>
        <v>838833</v>
      </c>
      <c r="L76" s="4">
        <f t="shared" si="3"/>
        <v>849919</v>
      </c>
    </row>
    <row r="77" spans="1:12" x14ac:dyDescent="0.25">
      <c r="A77" s="2">
        <v>290</v>
      </c>
      <c r="B77" s="8">
        <v>745550</v>
      </c>
      <c r="C77" s="4">
        <f t="shared" si="4"/>
        <v>756733</v>
      </c>
      <c r="D77" s="4">
        <f t="shared" si="3"/>
        <v>767917</v>
      </c>
      <c r="E77" s="4">
        <f t="shared" si="3"/>
        <v>779100</v>
      </c>
      <c r="F77" s="4">
        <f t="shared" si="3"/>
        <v>790283</v>
      </c>
      <c r="G77" s="4">
        <f t="shared" si="3"/>
        <v>801466</v>
      </c>
      <c r="H77" s="4">
        <f t="shared" si="3"/>
        <v>812650</v>
      </c>
      <c r="I77" s="4">
        <f t="shared" si="3"/>
        <v>823833</v>
      </c>
      <c r="J77" s="4">
        <f t="shared" si="3"/>
        <v>835016</v>
      </c>
      <c r="K77" s="4">
        <f t="shared" si="3"/>
        <v>846199</v>
      </c>
      <c r="L77" s="4">
        <f t="shared" si="3"/>
        <v>857383</v>
      </c>
    </row>
    <row r="78" spans="1:12" x14ac:dyDescent="0.25">
      <c r="A78" s="2">
        <v>291</v>
      </c>
      <c r="B78" s="8">
        <v>751214</v>
      </c>
      <c r="C78" s="4">
        <f t="shared" si="4"/>
        <v>762482</v>
      </c>
      <c r="D78" s="4">
        <f t="shared" si="3"/>
        <v>773750</v>
      </c>
      <c r="E78" s="4">
        <f t="shared" si="3"/>
        <v>785019</v>
      </c>
      <c r="F78" s="4">
        <f t="shared" si="3"/>
        <v>796287</v>
      </c>
      <c r="G78" s="4">
        <f t="shared" si="3"/>
        <v>807555</v>
      </c>
      <c r="H78" s="4">
        <f t="shared" si="3"/>
        <v>818823</v>
      </c>
      <c r="I78" s="4">
        <f t="shared" si="3"/>
        <v>830091</v>
      </c>
      <c r="J78" s="4">
        <f t="shared" si="3"/>
        <v>841360</v>
      </c>
      <c r="K78" s="4">
        <f t="shared" si="3"/>
        <v>852628</v>
      </c>
      <c r="L78" s="4">
        <f t="shared" si="3"/>
        <v>863896</v>
      </c>
    </row>
    <row r="79" spans="1:12" x14ac:dyDescent="0.25">
      <c r="A79" s="2">
        <v>292</v>
      </c>
      <c r="B79" s="8">
        <v>757834</v>
      </c>
      <c r="C79" s="4">
        <f t="shared" si="4"/>
        <v>769202</v>
      </c>
      <c r="D79" s="4">
        <f t="shared" si="3"/>
        <v>780569</v>
      </c>
      <c r="E79" s="4">
        <f t="shared" si="3"/>
        <v>791937</v>
      </c>
      <c r="F79" s="4">
        <f t="shared" si="3"/>
        <v>803304</v>
      </c>
      <c r="G79" s="4">
        <f t="shared" si="3"/>
        <v>814672</v>
      </c>
      <c r="H79" s="4">
        <f t="shared" si="3"/>
        <v>826039</v>
      </c>
      <c r="I79" s="4">
        <f t="shared" si="3"/>
        <v>837407</v>
      </c>
      <c r="J79" s="4">
        <f t="shared" si="3"/>
        <v>848774</v>
      </c>
      <c r="K79" s="4">
        <f t="shared" si="3"/>
        <v>860142</v>
      </c>
      <c r="L79" s="4">
        <f t="shared" si="3"/>
        <v>871509</v>
      </c>
    </row>
    <row r="80" spans="1:12" x14ac:dyDescent="0.25">
      <c r="A80" s="2">
        <v>293</v>
      </c>
      <c r="B80" s="8">
        <v>764522</v>
      </c>
      <c r="C80" s="4">
        <f t="shared" si="4"/>
        <v>775990</v>
      </c>
      <c r="D80" s="4">
        <f t="shared" si="3"/>
        <v>787458</v>
      </c>
      <c r="E80" s="4">
        <f t="shared" si="3"/>
        <v>798925</v>
      </c>
      <c r="F80" s="4">
        <f t="shared" si="3"/>
        <v>810393</v>
      </c>
      <c r="G80" s="4">
        <f t="shared" si="3"/>
        <v>821861</v>
      </c>
      <c r="H80" s="4">
        <f t="shared" si="3"/>
        <v>833329</v>
      </c>
      <c r="I80" s="4">
        <f t="shared" si="3"/>
        <v>844797</v>
      </c>
      <c r="J80" s="4">
        <f t="shared" si="3"/>
        <v>856265</v>
      </c>
      <c r="K80" s="4">
        <f t="shared" si="3"/>
        <v>867732</v>
      </c>
      <c r="L80" s="4">
        <f t="shared" si="3"/>
        <v>879200</v>
      </c>
    </row>
    <row r="81" spans="1:12" x14ac:dyDescent="0.25">
      <c r="A81" s="2">
        <v>294</v>
      </c>
      <c r="B81" s="8">
        <v>771275</v>
      </c>
      <c r="C81" s="4">
        <f t="shared" si="4"/>
        <v>782844</v>
      </c>
      <c r="D81" s="4">
        <f t="shared" si="3"/>
        <v>794413</v>
      </c>
      <c r="E81" s="4">
        <f t="shared" si="3"/>
        <v>805982</v>
      </c>
      <c r="F81" s="4">
        <f t="shared" si="3"/>
        <v>817552</v>
      </c>
      <c r="G81" s="4">
        <f t="shared" si="3"/>
        <v>829121</v>
      </c>
      <c r="H81" s="4">
        <f t="shared" si="3"/>
        <v>840690</v>
      </c>
      <c r="I81" s="4">
        <f t="shared" si="3"/>
        <v>852259</v>
      </c>
      <c r="J81" s="4">
        <f t="shared" si="3"/>
        <v>863828</v>
      </c>
      <c r="K81" s="4">
        <f t="shared" si="3"/>
        <v>875397</v>
      </c>
      <c r="L81" s="4">
        <f t="shared" si="3"/>
        <v>886966</v>
      </c>
    </row>
    <row r="82" spans="1:12" x14ac:dyDescent="0.25">
      <c r="A82" s="2">
        <v>295</v>
      </c>
      <c r="B82" s="8">
        <v>778096</v>
      </c>
      <c r="C82" s="4">
        <f t="shared" si="4"/>
        <v>789767</v>
      </c>
      <c r="D82" s="4">
        <f t="shared" si="3"/>
        <v>801439</v>
      </c>
      <c r="E82" s="4">
        <f t="shared" si="3"/>
        <v>813110</v>
      </c>
      <c r="F82" s="4">
        <f t="shared" si="3"/>
        <v>824782</v>
      </c>
      <c r="G82" s="4">
        <f t="shared" si="3"/>
        <v>836453</v>
      </c>
      <c r="H82" s="4">
        <f t="shared" si="3"/>
        <v>848125</v>
      </c>
      <c r="I82" s="4">
        <f t="shared" si="3"/>
        <v>859796</v>
      </c>
      <c r="J82" s="4">
        <f t="shared" si="3"/>
        <v>871468</v>
      </c>
      <c r="K82" s="4">
        <f t="shared" si="3"/>
        <v>883139</v>
      </c>
      <c r="L82" s="4">
        <f t="shared" si="3"/>
        <v>894810</v>
      </c>
    </row>
    <row r="83" spans="1:12" x14ac:dyDescent="0.25">
      <c r="A83" s="2">
        <v>296</v>
      </c>
      <c r="B83" s="8">
        <v>784986</v>
      </c>
      <c r="C83" s="4">
        <f t="shared" si="4"/>
        <v>796761</v>
      </c>
      <c r="D83" s="4">
        <f t="shared" si="3"/>
        <v>808536</v>
      </c>
      <c r="E83" s="4">
        <f t="shared" si="3"/>
        <v>820310</v>
      </c>
      <c r="F83" s="4">
        <f t="shared" si="3"/>
        <v>832085</v>
      </c>
      <c r="G83" s="4">
        <f t="shared" si="3"/>
        <v>843860</v>
      </c>
      <c r="H83" s="4">
        <f t="shared" si="3"/>
        <v>855635</v>
      </c>
      <c r="I83" s="4">
        <f t="shared" si="3"/>
        <v>867410</v>
      </c>
      <c r="J83" s="4">
        <f t="shared" si="3"/>
        <v>879184</v>
      </c>
      <c r="K83" s="4">
        <f t="shared" si="3"/>
        <v>890959</v>
      </c>
      <c r="L83" s="4">
        <f t="shared" si="3"/>
        <v>902734</v>
      </c>
    </row>
    <row r="84" spans="1:12" x14ac:dyDescent="0.25">
      <c r="A84" s="2">
        <v>297</v>
      </c>
      <c r="B84" s="8">
        <v>791945</v>
      </c>
      <c r="C84" s="4">
        <f t="shared" si="4"/>
        <v>803824</v>
      </c>
      <c r="D84" s="4">
        <f t="shared" si="3"/>
        <v>815703</v>
      </c>
      <c r="E84" s="4">
        <f t="shared" si="3"/>
        <v>827583</v>
      </c>
      <c r="F84" s="4">
        <f t="shared" si="3"/>
        <v>839462</v>
      </c>
      <c r="G84" s="4">
        <f t="shared" si="3"/>
        <v>851341</v>
      </c>
      <c r="H84" s="4">
        <f t="shared" si="3"/>
        <v>863220</v>
      </c>
      <c r="I84" s="4">
        <f t="shared" si="3"/>
        <v>875099</v>
      </c>
      <c r="J84" s="4">
        <f t="shared" si="3"/>
        <v>886978</v>
      </c>
      <c r="K84" s="4">
        <f t="shared" si="3"/>
        <v>898858</v>
      </c>
      <c r="L84" s="4">
        <f t="shared" si="3"/>
        <v>910737</v>
      </c>
    </row>
    <row r="85" spans="1:12" x14ac:dyDescent="0.25">
      <c r="A85" s="2">
        <v>298</v>
      </c>
      <c r="B85" s="8">
        <v>798974</v>
      </c>
      <c r="C85" s="4">
        <f t="shared" si="4"/>
        <v>810959</v>
      </c>
      <c r="D85" s="4">
        <f t="shared" si="3"/>
        <v>822943</v>
      </c>
      <c r="E85" s="4">
        <f t="shared" si="3"/>
        <v>834928</v>
      </c>
      <c r="F85" s="4">
        <f t="shared" si="3"/>
        <v>846912</v>
      </c>
      <c r="G85" s="4">
        <f t="shared" si="3"/>
        <v>858897</v>
      </c>
      <c r="H85" s="4">
        <f t="shared" si="3"/>
        <v>870882</v>
      </c>
      <c r="I85" s="4">
        <f t="shared" si="3"/>
        <v>882866</v>
      </c>
      <c r="J85" s="4">
        <f t="shared" si="3"/>
        <v>894851</v>
      </c>
      <c r="K85" s="4">
        <f t="shared" si="3"/>
        <v>906835</v>
      </c>
      <c r="L85" s="4">
        <f t="shared" si="3"/>
        <v>918820</v>
      </c>
    </row>
    <row r="86" spans="1:12" x14ac:dyDescent="0.25">
      <c r="A86" s="2">
        <v>299</v>
      </c>
      <c r="B86" s="8">
        <v>806071</v>
      </c>
      <c r="C86" s="4">
        <f t="shared" si="4"/>
        <v>818162</v>
      </c>
      <c r="D86" s="4">
        <f t="shared" si="3"/>
        <v>830253</v>
      </c>
      <c r="E86" s="4">
        <f t="shared" si="3"/>
        <v>842344</v>
      </c>
      <c r="F86" s="4">
        <f t="shared" si="3"/>
        <v>854435</v>
      </c>
      <c r="G86" s="4">
        <f t="shared" si="3"/>
        <v>866526</v>
      </c>
      <c r="H86" s="4">
        <f t="shared" si="3"/>
        <v>878617</v>
      </c>
      <c r="I86" s="4">
        <f t="shared" si="3"/>
        <v>890708</v>
      </c>
      <c r="J86" s="4">
        <f t="shared" si="3"/>
        <v>902800</v>
      </c>
      <c r="K86" s="4">
        <f t="shared" si="3"/>
        <v>914891</v>
      </c>
      <c r="L86" s="4">
        <f t="shared" si="3"/>
        <v>926982</v>
      </c>
    </row>
    <row r="87" spans="1:12" x14ac:dyDescent="0.25">
      <c r="A87" s="2">
        <v>300</v>
      </c>
      <c r="B87" s="8">
        <v>813241</v>
      </c>
      <c r="C87" s="4">
        <f t="shared" si="4"/>
        <v>825440</v>
      </c>
      <c r="D87" s="4">
        <f t="shared" si="3"/>
        <v>837638</v>
      </c>
      <c r="E87" s="4">
        <f t="shared" si="3"/>
        <v>849837</v>
      </c>
      <c r="F87" s="4">
        <f t="shared" si="3"/>
        <v>862035</v>
      </c>
      <c r="G87" s="4">
        <f t="shared" si="3"/>
        <v>874234</v>
      </c>
      <c r="H87" s="4">
        <f t="shared" si="3"/>
        <v>886433</v>
      </c>
      <c r="I87" s="4">
        <f t="shared" si="3"/>
        <v>898631</v>
      </c>
      <c r="J87" s="4">
        <f t="shared" si="3"/>
        <v>910830</v>
      </c>
      <c r="K87" s="4">
        <f t="shared" ref="D87:L116" si="5">ROUND($B87*(1+K$3),0)</f>
        <v>923029</v>
      </c>
      <c r="L87" s="4">
        <f t="shared" si="5"/>
        <v>935227</v>
      </c>
    </row>
    <row r="88" spans="1:12" x14ac:dyDescent="0.25">
      <c r="A88" s="2">
        <v>301</v>
      </c>
      <c r="B88" s="8">
        <v>820482</v>
      </c>
      <c r="C88" s="4">
        <f t="shared" si="4"/>
        <v>832789</v>
      </c>
      <c r="D88" s="4">
        <f t="shared" si="5"/>
        <v>845096</v>
      </c>
      <c r="E88" s="4">
        <f t="shared" si="5"/>
        <v>857404</v>
      </c>
      <c r="F88" s="4">
        <f t="shared" si="5"/>
        <v>869711</v>
      </c>
      <c r="G88" s="4">
        <f t="shared" si="5"/>
        <v>882018</v>
      </c>
      <c r="H88" s="4">
        <f t="shared" si="5"/>
        <v>894325</v>
      </c>
      <c r="I88" s="4">
        <f t="shared" si="5"/>
        <v>906633</v>
      </c>
      <c r="J88" s="4">
        <f t="shared" si="5"/>
        <v>918940</v>
      </c>
      <c r="K88" s="4">
        <f t="shared" si="5"/>
        <v>931247</v>
      </c>
      <c r="L88" s="4">
        <f t="shared" si="5"/>
        <v>943554</v>
      </c>
    </row>
    <row r="89" spans="1:12" x14ac:dyDescent="0.25">
      <c r="A89" s="2">
        <v>302</v>
      </c>
      <c r="B89" s="8">
        <v>827795</v>
      </c>
      <c r="C89" s="4">
        <f t="shared" si="4"/>
        <v>840212</v>
      </c>
      <c r="D89" s="4">
        <f t="shared" si="5"/>
        <v>852629</v>
      </c>
      <c r="E89" s="4">
        <f t="shared" si="5"/>
        <v>865046</v>
      </c>
      <c r="F89" s="4">
        <f t="shared" si="5"/>
        <v>877463</v>
      </c>
      <c r="G89" s="4">
        <f t="shared" si="5"/>
        <v>889880</v>
      </c>
      <c r="H89" s="4">
        <f t="shared" si="5"/>
        <v>902297</v>
      </c>
      <c r="I89" s="4">
        <f t="shared" si="5"/>
        <v>914713</v>
      </c>
      <c r="J89" s="4">
        <f t="shared" si="5"/>
        <v>927130</v>
      </c>
      <c r="K89" s="4">
        <f t="shared" si="5"/>
        <v>939547</v>
      </c>
      <c r="L89" s="4">
        <f t="shared" si="5"/>
        <v>951964</v>
      </c>
    </row>
    <row r="90" spans="1:12" x14ac:dyDescent="0.25">
      <c r="A90" s="2">
        <v>303</v>
      </c>
      <c r="B90" s="8">
        <v>835182</v>
      </c>
      <c r="C90" s="4">
        <f t="shared" si="4"/>
        <v>847710</v>
      </c>
      <c r="D90" s="4">
        <f t="shared" si="5"/>
        <v>860237</v>
      </c>
      <c r="E90" s="4">
        <f t="shared" si="5"/>
        <v>872765</v>
      </c>
      <c r="F90" s="4">
        <f t="shared" si="5"/>
        <v>885293</v>
      </c>
      <c r="G90" s="4">
        <f t="shared" si="5"/>
        <v>897821</v>
      </c>
      <c r="H90" s="4">
        <f t="shared" si="5"/>
        <v>910348</v>
      </c>
      <c r="I90" s="4">
        <f t="shared" si="5"/>
        <v>922876</v>
      </c>
      <c r="J90" s="4">
        <f t="shared" si="5"/>
        <v>935404</v>
      </c>
      <c r="K90" s="4">
        <f t="shared" si="5"/>
        <v>947932</v>
      </c>
      <c r="L90" s="4">
        <f t="shared" si="5"/>
        <v>960459</v>
      </c>
    </row>
    <row r="91" spans="1:12" x14ac:dyDescent="0.25">
      <c r="A91" s="2">
        <v>304</v>
      </c>
      <c r="B91" s="8">
        <v>842643</v>
      </c>
      <c r="C91" s="4">
        <f t="shared" si="4"/>
        <v>855283</v>
      </c>
      <c r="D91" s="4">
        <f t="shared" si="5"/>
        <v>867922</v>
      </c>
      <c r="E91" s="4">
        <f t="shared" si="5"/>
        <v>880562</v>
      </c>
      <c r="F91" s="4">
        <f t="shared" si="5"/>
        <v>893202</v>
      </c>
      <c r="G91" s="4">
        <f t="shared" si="5"/>
        <v>905841</v>
      </c>
      <c r="H91" s="4">
        <f t="shared" si="5"/>
        <v>918481</v>
      </c>
      <c r="I91" s="4">
        <f t="shared" si="5"/>
        <v>931121</v>
      </c>
      <c r="J91" s="4">
        <f t="shared" si="5"/>
        <v>943760</v>
      </c>
      <c r="K91" s="4">
        <f t="shared" si="5"/>
        <v>956400</v>
      </c>
      <c r="L91" s="4">
        <f t="shared" si="5"/>
        <v>969039</v>
      </c>
    </row>
    <row r="92" spans="1:12" x14ac:dyDescent="0.25">
      <c r="A92" s="2">
        <v>305</v>
      </c>
      <c r="B92" s="8">
        <v>850177</v>
      </c>
      <c r="C92" s="4">
        <f t="shared" si="4"/>
        <v>862930</v>
      </c>
      <c r="D92" s="4">
        <f t="shared" si="5"/>
        <v>875682</v>
      </c>
      <c r="E92" s="4">
        <f t="shared" si="5"/>
        <v>888435</v>
      </c>
      <c r="F92" s="4">
        <f t="shared" si="5"/>
        <v>901188</v>
      </c>
      <c r="G92" s="4">
        <f t="shared" si="5"/>
        <v>913940</v>
      </c>
      <c r="H92" s="4">
        <f t="shared" si="5"/>
        <v>926693</v>
      </c>
      <c r="I92" s="4">
        <f t="shared" si="5"/>
        <v>939446</v>
      </c>
      <c r="J92" s="4">
        <f t="shared" si="5"/>
        <v>952198</v>
      </c>
      <c r="K92" s="4">
        <f t="shared" si="5"/>
        <v>964951</v>
      </c>
      <c r="L92" s="4">
        <f t="shared" si="5"/>
        <v>977704</v>
      </c>
    </row>
    <row r="93" spans="1:12" x14ac:dyDescent="0.25">
      <c r="A93" s="2">
        <v>306</v>
      </c>
      <c r="B93" s="8">
        <v>857787</v>
      </c>
      <c r="C93" s="4">
        <f t="shared" si="4"/>
        <v>870654</v>
      </c>
      <c r="D93" s="4">
        <f t="shared" si="5"/>
        <v>883521</v>
      </c>
      <c r="E93" s="4">
        <f t="shared" si="5"/>
        <v>896387</v>
      </c>
      <c r="F93" s="4">
        <f t="shared" si="5"/>
        <v>909254</v>
      </c>
      <c r="G93" s="4">
        <f t="shared" si="5"/>
        <v>922121</v>
      </c>
      <c r="H93" s="4">
        <f t="shared" si="5"/>
        <v>934988</v>
      </c>
      <c r="I93" s="4">
        <f t="shared" si="5"/>
        <v>947855</v>
      </c>
      <c r="J93" s="4">
        <f t="shared" si="5"/>
        <v>960721</v>
      </c>
      <c r="K93" s="4">
        <f t="shared" si="5"/>
        <v>973588</v>
      </c>
      <c r="L93" s="4">
        <f t="shared" si="5"/>
        <v>986455</v>
      </c>
    </row>
    <row r="94" spans="1:12" x14ac:dyDescent="0.25">
      <c r="A94" s="2">
        <v>307</v>
      </c>
      <c r="B94" s="8">
        <v>865475</v>
      </c>
      <c r="C94" s="4">
        <f t="shared" si="4"/>
        <v>878457</v>
      </c>
      <c r="D94" s="4">
        <f t="shared" si="5"/>
        <v>891439</v>
      </c>
      <c r="E94" s="4">
        <f t="shared" si="5"/>
        <v>904421</v>
      </c>
      <c r="F94" s="4">
        <f t="shared" si="5"/>
        <v>917404</v>
      </c>
      <c r="G94" s="4">
        <f t="shared" si="5"/>
        <v>930386</v>
      </c>
      <c r="H94" s="4">
        <f t="shared" si="5"/>
        <v>943368</v>
      </c>
      <c r="I94" s="4">
        <f t="shared" si="5"/>
        <v>956350</v>
      </c>
      <c r="J94" s="4">
        <f t="shared" si="5"/>
        <v>969332</v>
      </c>
      <c r="K94" s="4">
        <f t="shared" si="5"/>
        <v>982314</v>
      </c>
      <c r="L94" s="4">
        <f t="shared" si="5"/>
        <v>995296</v>
      </c>
    </row>
    <row r="95" spans="1:12" x14ac:dyDescent="0.25">
      <c r="A95" s="2">
        <v>308</v>
      </c>
      <c r="B95" s="8">
        <v>873237</v>
      </c>
      <c r="C95" s="4">
        <f t="shared" si="4"/>
        <v>886336</v>
      </c>
      <c r="D95" s="4">
        <f t="shared" si="5"/>
        <v>899434</v>
      </c>
      <c r="E95" s="4">
        <f t="shared" si="5"/>
        <v>912533</v>
      </c>
      <c r="F95" s="4">
        <f t="shared" si="5"/>
        <v>925631</v>
      </c>
      <c r="G95" s="4">
        <f t="shared" si="5"/>
        <v>938730</v>
      </c>
      <c r="H95" s="4">
        <f t="shared" si="5"/>
        <v>951828</v>
      </c>
      <c r="I95" s="4">
        <f t="shared" si="5"/>
        <v>964927</v>
      </c>
      <c r="J95" s="4">
        <f t="shared" si="5"/>
        <v>978025</v>
      </c>
      <c r="K95" s="4">
        <f t="shared" si="5"/>
        <v>991124</v>
      </c>
      <c r="L95" s="4">
        <f t="shared" si="5"/>
        <v>1004223</v>
      </c>
    </row>
    <row r="96" spans="1:12" x14ac:dyDescent="0.25">
      <c r="A96" s="2">
        <v>309</v>
      </c>
      <c r="B96" s="8">
        <v>881079</v>
      </c>
      <c r="C96" s="4">
        <f t="shared" si="4"/>
        <v>894295</v>
      </c>
      <c r="D96" s="4">
        <f t="shared" si="5"/>
        <v>907511</v>
      </c>
      <c r="E96" s="4">
        <f t="shared" si="5"/>
        <v>920728</v>
      </c>
      <c r="F96" s="4">
        <f t="shared" si="5"/>
        <v>933944</v>
      </c>
      <c r="G96" s="4">
        <f t="shared" si="5"/>
        <v>947160</v>
      </c>
      <c r="H96" s="4">
        <f t="shared" si="5"/>
        <v>960376</v>
      </c>
      <c r="I96" s="4">
        <f t="shared" si="5"/>
        <v>973592</v>
      </c>
      <c r="J96" s="4">
        <f t="shared" si="5"/>
        <v>986808</v>
      </c>
      <c r="K96" s="4">
        <f t="shared" si="5"/>
        <v>1000025</v>
      </c>
      <c r="L96" s="4">
        <f t="shared" si="5"/>
        <v>1013241</v>
      </c>
    </row>
    <row r="97" spans="1:12" x14ac:dyDescent="0.25">
      <c r="A97" s="2">
        <v>310</v>
      </c>
      <c r="B97" s="8">
        <v>888998</v>
      </c>
      <c r="C97" s="4">
        <f t="shared" si="4"/>
        <v>902333</v>
      </c>
      <c r="D97" s="4">
        <f t="shared" si="5"/>
        <v>915668</v>
      </c>
      <c r="E97" s="4">
        <f t="shared" si="5"/>
        <v>929003</v>
      </c>
      <c r="F97" s="4">
        <f t="shared" si="5"/>
        <v>942338</v>
      </c>
      <c r="G97" s="4">
        <f t="shared" si="5"/>
        <v>955673</v>
      </c>
      <c r="H97" s="4">
        <f t="shared" si="5"/>
        <v>969008</v>
      </c>
      <c r="I97" s="4">
        <f t="shared" si="5"/>
        <v>982343</v>
      </c>
      <c r="J97" s="4">
        <f t="shared" si="5"/>
        <v>995678</v>
      </c>
      <c r="K97" s="4">
        <f t="shared" si="5"/>
        <v>1009013</v>
      </c>
      <c r="L97" s="4">
        <f t="shared" si="5"/>
        <v>1022348</v>
      </c>
    </row>
    <row r="98" spans="1:12" x14ac:dyDescent="0.25">
      <c r="A98" s="2">
        <v>311</v>
      </c>
      <c r="B98" s="8">
        <v>896997</v>
      </c>
      <c r="C98" s="4">
        <f t="shared" si="4"/>
        <v>910452</v>
      </c>
      <c r="D98" s="4">
        <f t="shared" si="5"/>
        <v>923907</v>
      </c>
      <c r="E98" s="4">
        <f t="shared" si="5"/>
        <v>937362</v>
      </c>
      <c r="F98" s="4">
        <f t="shared" si="5"/>
        <v>950817</v>
      </c>
      <c r="G98" s="4">
        <f t="shared" si="5"/>
        <v>964272</v>
      </c>
      <c r="H98" s="4">
        <f t="shared" si="5"/>
        <v>977727</v>
      </c>
      <c r="I98" s="4">
        <f t="shared" si="5"/>
        <v>991182</v>
      </c>
      <c r="J98" s="4">
        <f t="shared" si="5"/>
        <v>1004637</v>
      </c>
      <c r="K98" s="4">
        <f t="shared" si="5"/>
        <v>1018092</v>
      </c>
      <c r="L98" s="4">
        <f t="shared" si="5"/>
        <v>1031547</v>
      </c>
    </row>
    <row r="99" spans="1:12" x14ac:dyDescent="0.25">
      <c r="A99" s="2">
        <v>312</v>
      </c>
      <c r="B99" s="8">
        <v>905076</v>
      </c>
      <c r="C99" s="4">
        <f t="shared" si="4"/>
        <v>918652</v>
      </c>
      <c r="D99" s="4">
        <f t="shared" si="5"/>
        <v>932228</v>
      </c>
      <c r="E99" s="4">
        <f t="shared" si="5"/>
        <v>945804</v>
      </c>
      <c r="F99" s="4">
        <f t="shared" si="5"/>
        <v>959381</v>
      </c>
      <c r="G99" s="4">
        <f t="shared" si="5"/>
        <v>972957</v>
      </c>
      <c r="H99" s="4">
        <f t="shared" si="5"/>
        <v>986533</v>
      </c>
      <c r="I99" s="4">
        <f t="shared" si="5"/>
        <v>1000109</v>
      </c>
      <c r="J99" s="4">
        <f t="shared" si="5"/>
        <v>1013685</v>
      </c>
      <c r="K99" s="4">
        <f t="shared" si="5"/>
        <v>1027261</v>
      </c>
      <c r="L99" s="4">
        <f t="shared" si="5"/>
        <v>1040837</v>
      </c>
    </row>
    <row r="100" spans="1:12" x14ac:dyDescent="0.25">
      <c r="A100" s="2">
        <v>313</v>
      </c>
      <c r="B100" s="8">
        <v>913235</v>
      </c>
      <c r="C100" s="4">
        <f t="shared" si="4"/>
        <v>926934</v>
      </c>
      <c r="D100" s="4">
        <f t="shared" si="5"/>
        <v>940632</v>
      </c>
      <c r="E100" s="4">
        <f t="shared" si="5"/>
        <v>954331</v>
      </c>
      <c r="F100" s="4">
        <f t="shared" si="5"/>
        <v>968029</v>
      </c>
      <c r="G100" s="4">
        <f t="shared" si="5"/>
        <v>981728</v>
      </c>
      <c r="H100" s="4">
        <f t="shared" si="5"/>
        <v>995426</v>
      </c>
      <c r="I100" s="4">
        <f t="shared" si="5"/>
        <v>1009125</v>
      </c>
      <c r="J100" s="4">
        <f t="shared" si="5"/>
        <v>1022823</v>
      </c>
      <c r="K100" s="4">
        <f t="shared" si="5"/>
        <v>1036522</v>
      </c>
      <c r="L100" s="4">
        <f t="shared" si="5"/>
        <v>1050220</v>
      </c>
    </row>
    <row r="101" spans="1:12" x14ac:dyDescent="0.25">
      <c r="A101" s="2">
        <v>314</v>
      </c>
      <c r="B101" s="8">
        <v>921476</v>
      </c>
      <c r="C101" s="4">
        <f t="shared" si="4"/>
        <v>935298</v>
      </c>
      <c r="D101" s="4">
        <f t="shared" si="5"/>
        <v>949120</v>
      </c>
      <c r="E101" s="4">
        <f t="shared" si="5"/>
        <v>962942</v>
      </c>
      <c r="F101" s="4">
        <f t="shared" si="5"/>
        <v>976765</v>
      </c>
      <c r="G101" s="4">
        <f t="shared" si="5"/>
        <v>990587</v>
      </c>
      <c r="H101" s="4">
        <f t="shared" si="5"/>
        <v>1004409</v>
      </c>
      <c r="I101" s="4">
        <f t="shared" si="5"/>
        <v>1018231</v>
      </c>
      <c r="J101" s="4">
        <f t="shared" si="5"/>
        <v>1032053</v>
      </c>
      <c r="K101" s="4">
        <f t="shared" si="5"/>
        <v>1045875</v>
      </c>
      <c r="L101" s="4">
        <f t="shared" si="5"/>
        <v>1059697</v>
      </c>
    </row>
    <row r="102" spans="1:12" x14ac:dyDescent="0.25">
      <c r="A102" s="2">
        <v>315</v>
      </c>
      <c r="B102" s="8">
        <v>929799</v>
      </c>
      <c r="C102" s="4">
        <f t="shared" si="4"/>
        <v>943746</v>
      </c>
      <c r="D102" s="4">
        <f t="shared" si="5"/>
        <v>957693</v>
      </c>
      <c r="E102" s="4">
        <f t="shared" si="5"/>
        <v>971640</v>
      </c>
      <c r="F102" s="4">
        <f t="shared" si="5"/>
        <v>985587</v>
      </c>
      <c r="G102" s="4">
        <f t="shared" si="5"/>
        <v>999534</v>
      </c>
      <c r="H102" s="4">
        <f t="shared" si="5"/>
        <v>1013481</v>
      </c>
      <c r="I102" s="4">
        <f t="shared" si="5"/>
        <v>1027428</v>
      </c>
      <c r="J102" s="4">
        <f t="shared" si="5"/>
        <v>1041375</v>
      </c>
      <c r="K102" s="4">
        <f t="shared" si="5"/>
        <v>1055322</v>
      </c>
      <c r="L102" s="4">
        <f t="shared" si="5"/>
        <v>1069269</v>
      </c>
    </row>
    <row r="103" spans="1:12" x14ac:dyDescent="0.25">
      <c r="A103" s="2">
        <v>316</v>
      </c>
      <c r="B103" s="8">
        <v>938205</v>
      </c>
      <c r="C103" s="4">
        <f t="shared" si="4"/>
        <v>952278</v>
      </c>
      <c r="D103" s="4">
        <f t="shared" si="5"/>
        <v>966351</v>
      </c>
      <c r="E103" s="4">
        <f t="shared" si="5"/>
        <v>980424</v>
      </c>
      <c r="F103" s="4">
        <f t="shared" si="5"/>
        <v>994497</v>
      </c>
      <c r="G103" s="4">
        <f t="shared" si="5"/>
        <v>1008570</v>
      </c>
      <c r="H103" s="4">
        <f t="shared" si="5"/>
        <v>1022643</v>
      </c>
      <c r="I103" s="4">
        <f t="shared" si="5"/>
        <v>1036717</v>
      </c>
      <c r="J103" s="4">
        <f t="shared" si="5"/>
        <v>1050790</v>
      </c>
      <c r="K103" s="4">
        <f t="shared" si="5"/>
        <v>1064863</v>
      </c>
      <c r="L103" s="4">
        <f t="shared" si="5"/>
        <v>1078936</v>
      </c>
    </row>
    <row r="104" spans="1:12" x14ac:dyDescent="0.25">
      <c r="A104" s="2">
        <v>317</v>
      </c>
      <c r="B104" s="8">
        <v>946696</v>
      </c>
      <c r="C104" s="4">
        <f t="shared" si="4"/>
        <v>960896</v>
      </c>
      <c r="D104" s="4">
        <f t="shared" si="5"/>
        <v>975097</v>
      </c>
      <c r="E104" s="4">
        <f t="shared" si="5"/>
        <v>989297</v>
      </c>
      <c r="F104" s="4">
        <f t="shared" si="5"/>
        <v>1003498</v>
      </c>
      <c r="G104" s="4">
        <f t="shared" si="5"/>
        <v>1017698</v>
      </c>
      <c r="H104" s="4">
        <f t="shared" si="5"/>
        <v>1031899</v>
      </c>
      <c r="I104" s="4">
        <f t="shared" si="5"/>
        <v>1046099</v>
      </c>
      <c r="J104" s="4">
        <f t="shared" si="5"/>
        <v>1060300</v>
      </c>
      <c r="K104" s="4">
        <f t="shared" si="5"/>
        <v>1074500</v>
      </c>
      <c r="L104" s="4">
        <f t="shared" si="5"/>
        <v>1088700</v>
      </c>
    </row>
    <row r="105" spans="1:12" x14ac:dyDescent="0.25">
      <c r="A105" s="2">
        <v>318</v>
      </c>
      <c r="B105" s="8">
        <v>955272</v>
      </c>
      <c r="C105" s="4">
        <f t="shared" si="4"/>
        <v>969601</v>
      </c>
      <c r="D105" s="4">
        <f t="shared" si="5"/>
        <v>983930</v>
      </c>
      <c r="E105" s="4">
        <f t="shared" si="5"/>
        <v>998259</v>
      </c>
      <c r="F105" s="4">
        <f t="shared" si="5"/>
        <v>1012588</v>
      </c>
      <c r="G105" s="4">
        <f t="shared" si="5"/>
        <v>1026917</v>
      </c>
      <c r="H105" s="4">
        <f t="shared" si="5"/>
        <v>1041246</v>
      </c>
      <c r="I105" s="4">
        <f t="shared" si="5"/>
        <v>1055576</v>
      </c>
      <c r="J105" s="4">
        <f t="shared" si="5"/>
        <v>1069905</v>
      </c>
      <c r="K105" s="4">
        <f t="shared" si="5"/>
        <v>1084234</v>
      </c>
      <c r="L105" s="4">
        <f t="shared" si="5"/>
        <v>1098563</v>
      </c>
    </row>
    <row r="106" spans="1:12" x14ac:dyDescent="0.25">
      <c r="A106" s="2">
        <v>319</v>
      </c>
      <c r="B106" s="8">
        <v>963933</v>
      </c>
      <c r="C106" s="4">
        <f t="shared" si="4"/>
        <v>978392</v>
      </c>
      <c r="D106" s="4">
        <f t="shared" si="5"/>
        <v>992851</v>
      </c>
      <c r="E106" s="4">
        <f t="shared" si="5"/>
        <v>1007310</v>
      </c>
      <c r="F106" s="4">
        <f t="shared" si="5"/>
        <v>1021769</v>
      </c>
      <c r="G106" s="4">
        <f t="shared" si="5"/>
        <v>1036228</v>
      </c>
      <c r="H106" s="4">
        <f t="shared" si="5"/>
        <v>1050687</v>
      </c>
      <c r="I106" s="4">
        <f t="shared" si="5"/>
        <v>1065146</v>
      </c>
      <c r="J106" s="4">
        <f t="shared" si="5"/>
        <v>1079605</v>
      </c>
      <c r="K106" s="4">
        <f t="shared" si="5"/>
        <v>1094064</v>
      </c>
      <c r="L106" s="4">
        <f t="shared" si="5"/>
        <v>1108523</v>
      </c>
    </row>
    <row r="107" spans="1:12" x14ac:dyDescent="0.25">
      <c r="A107" s="2">
        <v>320</v>
      </c>
      <c r="B107" s="8">
        <v>972681</v>
      </c>
      <c r="C107" s="4">
        <f t="shared" si="4"/>
        <v>987271</v>
      </c>
      <c r="D107" s="4">
        <f t="shared" si="5"/>
        <v>1001861</v>
      </c>
      <c r="E107" s="4">
        <f t="shared" si="5"/>
        <v>1016452</v>
      </c>
      <c r="F107" s="4">
        <f t="shared" si="5"/>
        <v>1031042</v>
      </c>
      <c r="G107" s="4">
        <f t="shared" si="5"/>
        <v>1045632</v>
      </c>
      <c r="H107" s="4">
        <f t="shared" si="5"/>
        <v>1060222</v>
      </c>
      <c r="I107" s="4">
        <f t="shared" si="5"/>
        <v>1074813</v>
      </c>
      <c r="J107" s="4">
        <f t="shared" si="5"/>
        <v>1089403</v>
      </c>
      <c r="K107" s="4">
        <f t="shared" si="5"/>
        <v>1103993</v>
      </c>
      <c r="L107" s="4">
        <f t="shared" si="5"/>
        <v>1118583</v>
      </c>
    </row>
    <row r="108" spans="1:12" x14ac:dyDescent="0.25">
      <c r="A108" s="2">
        <v>321</v>
      </c>
      <c r="B108" s="8">
        <v>981517</v>
      </c>
      <c r="C108" s="4">
        <f t="shared" si="4"/>
        <v>996240</v>
      </c>
      <c r="D108" s="4">
        <f t="shared" si="5"/>
        <v>1010963</v>
      </c>
      <c r="E108" s="4">
        <f t="shared" si="5"/>
        <v>1025685</v>
      </c>
      <c r="F108" s="4">
        <f t="shared" si="5"/>
        <v>1040408</v>
      </c>
      <c r="G108" s="4">
        <f t="shared" si="5"/>
        <v>1055131</v>
      </c>
      <c r="H108" s="4">
        <f t="shared" si="5"/>
        <v>1069854</v>
      </c>
      <c r="I108" s="4">
        <f t="shared" si="5"/>
        <v>1084576</v>
      </c>
      <c r="J108" s="4">
        <f t="shared" si="5"/>
        <v>1099299</v>
      </c>
      <c r="K108" s="4">
        <f t="shared" si="5"/>
        <v>1114022</v>
      </c>
      <c r="L108" s="4">
        <f t="shared" si="5"/>
        <v>1128745</v>
      </c>
    </row>
    <row r="109" spans="1:12" x14ac:dyDescent="0.25">
      <c r="A109" s="2">
        <v>322</v>
      </c>
      <c r="B109" s="8">
        <v>990440</v>
      </c>
      <c r="C109" s="4">
        <f t="shared" si="4"/>
        <v>1005297</v>
      </c>
      <c r="D109" s="4">
        <f t="shared" si="5"/>
        <v>1020153</v>
      </c>
      <c r="E109" s="4">
        <f t="shared" si="5"/>
        <v>1035010</v>
      </c>
      <c r="F109" s="4">
        <f t="shared" si="5"/>
        <v>1049866</v>
      </c>
      <c r="G109" s="4">
        <f t="shared" si="5"/>
        <v>1064723</v>
      </c>
      <c r="H109" s="4">
        <f t="shared" si="5"/>
        <v>1079580</v>
      </c>
      <c r="I109" s="4">
        <f t="shared" si="5"/>
        <v>1094436</v>
      </c>
      <c r="J109" s="4">
        <f t="shared" si="5"/>
        <v>1109293</v>
      </c>
      <c r="K109" s="4">
        <f t="shared" si="5"/>
        <v>1124149</v>
      </c>
      <c r="L109" s="4">
        <f t="shared" si="5"/>
        <v>1139006</v>
      </c>
    </row>
    <row r="110" spans="1:12" x14ac:dyDescent="0.25">
      <c r="A110" s="2">
        <v>323</v>
      </c>
      <c r="B110" s="8">
        <v>999453</v>
      </c>
      <c r="C110" s="4">
        <f t="shared" si="4"/>
        <v>1014445</v>
      </c>
      <c r="D110" s="4">
        <f t="shared" si="5"/>
        <v>1029437</v>
      </c>
      <c r="E110" s="4">
        <f t="shared" si="5"/>
        <v>1044428</v>
      </c>
      <c r="F110" s="4">
        <f t="shared" si="5"/>
        <v>1059420</v>
      </c>
      <c r="G110" s="4">
        <f t="shared" si="5"/>
        <v>1074412</v>
      </c>
      <c r="H110" s="4">
        <f t="shared" si="5"/>
        <v>1089404</v>
      </c>
      <c r="I110" s="4">
        <f t="shared" si="5"/>
        <v>1104396</v>
      </c>
      <c r="J110" s="4">
        <f t="shared" si="5"/>
        <v>1119387</v>
      </c>
      <c r="K110" s="4">
        <f t="shared" si="5"/>
        <v>1134379</v>
      </c>
      <c r="L110" s="4">
        <f t="shared" si="5"/>
        <v>1149371</v>
      </c>
    </row>
    <row r="111" spans="1:12" x14ac:dyDescent="0.25">
      <c r="A111" s="2">
        <v>324</v>
      </c>
      <c r="B111" s="8">
        <v>1008557</v>
      </c>
      <c r="C111" s="4">
        <f t="shared" si="4"/>
        <v>1023685</v>
      </c>
      <c r="D111" s="4">
        <f t="shared" si="5"/>
        <v>1038814</v>
      </c>
      <c r="E111" s="4">
        <f t="shared" si="5"/>
        <v>1053942</v>
      </c>
      <c r="F111" s="4">
        <f t="shared" si="5"/>
        <v>1069070</v>
      </c>
      <c r="G111" s="4">
        <f t="shared" si="5"/>
        <v>1084199</v>
      </c>
      <c r="H111" s="4">
        <f t="shared" si="5"/>
        <v>1099327</v>
      </c>
      <c r="I111" s="4">
        <f t="shared" si="5"/>
        <v>1114455</v>
      </c>
      <c r="J111" s="4">
        <f t="shared" si="5"/>
        <v>1129584</v>
      </c>
      <c r="K111" s="4">
        <f t="shared" si="5"/>
        <v>1144712</v>
      </c>
      <c r="L111" s="4">
        <f t="shared" si="5"/>
        <v>1159841</v>
      </c>
    </row>
    <row r="112" spans="1:12" x14ac:dyDescent="0.25">
      <c r="A112" s="2">
        <v>325</v>
      </c>
      <c r="B112" s="8">
        <v>1017751</v>
      </c>
      <c r="C112" s="4">
        <f t="shared" si="4"/>
        <v>1033017</v>
      </c>
      <c r="D112" s="4">
        <f t="shared" si="5"/>
        <v>1048284</v>
      </c>
      <c r="E112" s="4">
        <f t="shared" si="5"/>
        <v>1063550</v>
      </c>
      <c r="F112" s="4">
        <f t="shared" si="5"/>
        <v>1078816</v>
      </c>
      <c r="G112" s="4">
        <f t="shared" si="5"/>
        <v>1094082</v>
      </c>
      <c r="H112" s="4">
        <f t="shared" si="5"/>
        <v>1109349</v>
      </c>
      <c r="I112" s="4">
        <f t="shared" si="5"/>
        <v>1124615</v>
      </c>
      <c r="J112" s="4">
        <f t="shared" si="5"/>
        <v>1139881</v>
      </c>
      <c r="K112" s="4">
        <f t="shared" si="5"/>
        <v>1155147</v>
      </c>
      <c r="L112" s="4">
        <f t="shared" si="5"/>
        <v>1170414</v>
      </c>
    </row>
    <row r="113" spans="1:12" x14ac:dyDescent="0.25">
      <c r="A113" s="2">
        <v>326</v>
      </c>
      <c r="B113" s="8">
        <v>1027037</v>
      </c>
      <c r="C113" s="4">
        <f t="shared" si="4"/>
        <v>1042443</v>
      </c>
      <c r="D113" s="4">
        <f t="shared" si="5"/>
        <v>1057848</v>
      </c>
      <c r="E113" s="4">
        <f t="shared" si="5"/>
        <v>1073254</v>
      </c>
      <c r="F113" s="4">
        <f t="shared" si="5"/>
        <v>1088659</v>
      </c>
      <c r="G113" s="4">
        <f t="shared" si="5"/>
        <v>1104065</v>
      </c>
      <c r="H113" s="4">
        <f t="shared" si="5"/>
        <v>1119470</v>
      </c>
      <c r="I113" s="4">
        <f t="shared" si="5"/>
        <v>1134876</v>
      </c>
      <c r="J113" s="4">
        <f t="shared" si="5"/>
        <v>1150281</v>
      </c>
      <c r="K113" s="4">
        <f t="shared" si="5"/>
        <v>1165687</v>
      </c>
      <c r="L113" s="4">
        <f t="shared" si="5"/>
        <v>1181093</v>
      </c>
    </row>
    <row r="114" spans="1:12" x14ac:dyDescent="0.25">
      <c r="A114" s="2">
        <v>327</v>
      </c>
      <c r="B114" s="8">
        <v>1036417</v>
      </c>
      <c r="C114" s="4">
        <f t="shared" si="4"/>
        <v>1051963</v>
      </c>
      <c r="D114" s="4">
        <f t="shared" si="5"/>
        <v>1067510</v>
      </c>
      <c r="E114" s="4">
        <f t="shared" si="5"/>
        <v>1083056</v>
      </c>
      <c r="F114" s="4">
        <f t="shared" si="5"/>
        <v>1098602</v>
      </c>
      <c r="G114" s="4">
        <f t="shared" si="5"/>
        <v>1114148</v>
      </c>
      <c r="H114" s="4">
        <f t="shared" si="5"/>
        <v>1129695</v>
      </c>
      <c r="I114" s="4">
        <f t="shared" si="5"/>
        <v>1145241</v>
      </c>
      <c r="J114" s="4">
        <f t="shared" si="5"/>
        <v>1160787</v>
      </c>
      <c r="K114" s="4">
        <f t="shared" si="5"/>
        <v>1176333</v>
      </c>
      <c r="L114" s="4">
        <f t="shared" si="5"/>
        <v>1191880</v>
      </c>
    </row>
    <row r="115" spans="1:12" x14ac:dyDescent="0.25">
      <c r="A115" s="2">
        <v>328</v>
      </c>
      <c r="B115" s="8">
        <v>1045756</v>
      </c>
      <c r="C115" s="4">
        <f t="shared" si="4"/>
        <v>1061442</v>
      </c>
      <c r="D115" s="4">
        <f t="shared" si="5"/>
        <v>1077129</v>
      </c>
      <c r="E115" s="4">
        <f t="shared" si="5"/>
        <v>1092815</v>
      </c>
      <c r="F115" s="4">
        <f t="shared" si="5"/>
        <v>1108501</v>
      </c>
      <c r="G115" s="4">
        <f t="shared" si="5"/>
        <v>1124188</v>
      </c>
      <c r="H115" s="4">
        <f t="shared" si="5"/>
        <v>1139874</v>
      </c>
      <c r="I115" s="4">
        <f t="shared" si="5"/>
        <v>1155560</v>
      </c>
      <c r="J115" s="4">
        <f t="shared" si="5"/>
        <v>1171247</v>
      </c>
      <c r="K115" s="4">
        <f t="shared" si="5"/>
        <v>1186933</v>
      </c>
      <c r="L115" s="4">
        <f t="shared" si="5"/>
        <v>1202619</v>
      </c>
    </row>
    <row r="116" spans="1:12" x14ac:dyDescent="0.25">
      <c r="A116" s="2">
        <v>329</v>
      </c>
      <c r="B116" s="8">
        <v>1054718</v>
      </c>
      <c r="C116" s="4">
        <f t="shared" si="4"/>
        <v>1070539</v>
      </c>
      <c r="D116" s="4">
        <f t="shared" si="5"/>
        <v>1086360</v>
      </c>
      <c r="E116" s="4">
        <f t="shared" ref="D116:L137" si="6">ROUND($B116*(1+E$3),0)</f>
        <v>1102180</v>
      </c>
      <c r="F116" s="4">
        <f t="shared" si="6"/>
        <v>1118001</v>
      </c>
      <c r="G116" s="4">
        <f t="shared" si="6"/>
        <v>1133822</v>
      </c>
      <c r="H116" s="4">
        <f t="shared" si="6"/>
        <v>1149643</v>
      </c>
      <c r="I116" s="4">
        <f t="shared" si="6"/>
        <v>1165463</v>
      </c>
      <c r="J116" s="4">
        <f t="shared" si="6"/>
        <v>1181284</v>
      </c>
      <c r="K116" s="4">
        <f t="shared" si="6"/>
        <v>1197105</v>
      </c>
      <c r="L116" s="4">
        <f t="shared" si="6"/>
        <v>1212926</v>
      </c>
    </row>
    <row r="117" spans="1:12" x14ac:dyDescent="0.25">
      <c r="A117" s="2">
        <v>330</v>
      </c>
      <c r="B117" s="8">
        <v>1063770</v>
      </c>
      <c r="C117" s="4">
        <f t="shared" si="4"/>
        <v>1079727</v>
      </c>
      <c r="D117" s="4">
        <f t="shared" si="6"/>
        <v>1095683</v>
      </c>
      <c r="E117" s="4">
        <f t="shared" si="6"/>
        <v>1111640</v>
      </c>
      <c r="F117" s="4">
        <f t="shared" si="6"/>
        <v>1127596</v>
      </c>
      <c r="G117" s="4">
        <f t="shared" si="6"/>
        <v>1143553</v>
      </c>
      <c r="H117" s="4">
        <f t="shared" si="6"/>
        <v>1159509</v>
      </c>
      <c r="I117" s="4">
        <f t="shared" si="6"/>
        <v>1175466</v>
      </c>
      <c r="J117" s="4">
        <f t="shared" si="6"/>
        <v>1191422</v>
      </c>
      <c r="K117" s="4">
        <f t="shared" si="6"/>
        <v>1207379</v>
      </c>
      <c r="L117" s="4">
        <f t="shared" si="6"/>
        <v>1223336</v>
      </c>
    </row>
    <row r="118" spans="1:12" x14ac:dyDescent="0.25">
      <c r="A118" s="2">
        <v>331</v>
      </c>
      <c r="B118" s="8">
        <v>1072913</v>
      </c>
      <c r="C118" s="4">
        <f t="shared" si="4"/>
        <v>1089007</v>
      </c>
      <c r="D118" s="4">
        <f t="shared" si="6"/>
        <v>1105100</v>
      </c>
      <c r="E118" s="4">
        <f t="shared" si="6"/>
        <v>1121194</v>
      </c>
      <c r="F118" s="4">
        <f t="shared" si="6"/>
        <v>1137288</v>
      </c>
      <c r="G118" s="4">
        <f t="shared" si="6"/>
        <v>1153381</v>
      </c>
      <c r="H118" s="4">
        <f t="shared" si="6"/>
        <v>1169475</v>
      </c>
      <c r="I118" s="4">
        <f t="shared" si="6"/>
        <v>1185569</v>
      </c>
      <c r="J118" s="4">
        <f t="shared" si="6"/>
        <v>1201663</v>
      </c>
      <c r="K118" s="4">
        <f t="shared" si="6"/>
        <v>1217756</v>
      </c>
      <c r="L118" s="4">
        <f t="shared" si="6"/>
        <v>1233850</v>
      </c>
    </row>
    <row r="119" spans="1:12" x14ac:dyDescent="0.25">
      <c r="A119" s="2">
        <v>332</v>
      </c>
      <c r="B119" s="8">
        <v>1082147</v>
      </c>
      <c r="C119" s="4">
        <f t="shared" si="4"/>
        <v>1098379</v>
      </c>
      <c r="D119" s="4">
        <f t="shared" si="6"/>
        <v>1114611</v>
      </c>
      <c r="E119" s="4">
        <f t="shared" si="6"/>
        <v>1130844</v>
      </c>
      <c r="F119" s="4">
        <f t="shared" si="6"/>
        <v>1147076</v>
      </c>
      <c r="G119" s="4">
        <f t="shared" si="6"/>
        <v>1163308</v>
      </c>
      <c r="H119" s="4">
        <f t="shared" si="6"/>
        <v>1179540</v>
      </c>
      <c r="I119" s="4">
        <f t="shared" si="6"/>
        <v>1195772</v>
      </c>
      <c r="J119" s="4">
        <f t="shared" si="6"/>
        <v>1212005</v>
      </c>
      <c r="K119" s="4">
        <f t="shared" si="6"/>
        <v>1228237</v>
      </c>
      <c r="L119" s="4">
        <f t="shared" si="6"/>
        <v>1244469</v>
      </c>
    </row>
    <row r="120" spans="1:12" x14ac:dyDescent="0.25">
      <c r="A120" s="2">
        <v>333</v>
      </c>
      <c r="B120" s="8">
        <v>1091474</v>
      </c>
      <c r="C120" s="4">
        <f t="shared" si="4"/>
        <v>1107846</v>
      </c>
      <c r="D120" s="4">
        <f t="shared" si="6"/>
        <v>1124218</v>
      </c>
      <c r="E120" s="4">
        <f t="shared" si="6"/>
        <v>1140590</v>
      </c>
      <c r="F120" s="4">
        <f t="shared" si="6"/>
        <v>1156962</v>
      </c>
      <c r="G120" s="4">
        <f t="shared" si="6"/>
        <v>1173335</v>
      </c>
      <c r="H120" s="4">
        <f t="shared" si="6"/>
        <v>1189707</v>
      </c>
      <c r="I120" s="4">
        <f t="shared" si="6"/>
        <v>1206079</v>
      </c>
      <c r="J120" s="4">
        <f t="shared" si="6"/>
        <v>1222451</v>
      </c>
      <c r="K120" s="4">
        <f t="shared" si="6"/>
        <v>1238823</v>
      </c>
      <c r="L120" s="4">
        <f t="shared" si="6"/>
        <v>1255195</v>
      </c>
    </row>
    <row r="121" spans="1:12" x14ac:dyDescent="0.25">
      <c r="A121" s="2">
        <v>334</v>
      </c>
      <c r="B121" s="8">
        <v>1100893</v>
      </c>
      <c r="C121" s="4">
        <f t="shared" si="4"/>
        <v>1117406</v>
      </c>
      <c r="D121" s="4">
        <f t="shared" si="6"/>
        <v>1133920</v>
      </c>
      <c r="E121" s="4">
        <f t="shared" si="6"/>
        <v>1150433</v>
      </c>
      <c r="F121" s="4">
        <f t="shared" si="6"/>
        <v>1166947</v>
      </c>
      <c r="G121" s="4">
        <f t="shared" si="6"/>
        <v>1183460</v>
      </c>
      <c r="H121" s="4">
        <f t="shared" si="6"/>
        <v>1199973</v>
      </c>
      <c r="I121" s="4">
        <f t="shared" si="6"/>
        <v>1216487</v>
      </c>
      <c r="J121" s="4">
        <f t="shared" si="6"/>
        <v>1233000</v>
      </c>
      <c r="K121" s="4">
        <f t="shared" si="6"/>
        <v>1249514</v>
      </c>
      <c r="L121" s="4">
        <f t="shared" si="6"/>
        <v>1266027</v>
      </c>
    </row>
    <row r="122" spans="1:12" x14ac:dyDescent="0.25">
      <c r="A122" s="2">
        <v>335</v>
      </c>
      <c r="B122" s="8">
        <v>1110407</v>
      </c>
      <c r="C122" s="4">
        <f t="shared" si="4"/>
        <v>1127063</v>
      </c>
      <c r="D122" s="4">
        <f t="shared" si="6"/>
        <v>1143719</v>
      </c>
      <c r="E122" s="4">
        <f t="shared" si="6"/>
        <v>1160375</v>
      </c>
      <c r="F122" s="4">
        <f t="shared" si="6"/>
        <v>1177031</v>
      </c>
      <c r="G122" s="4">
        <f t="shared" si="6"/>
        <v>1193688</v>
      </c>
      <c r="H122" s="4">
        <f t="shared" si="6"/>
        <v>1210344</v>
      </c>
      <c r="I122" s="4">
        <f t="shared" si="6"/>
        <v>1227000</v>
      </c>
      <c r="J122" s="4">
        <f t="shared" si="6"/>
        <v>1243656</v>
      </c>
      <c r="K122" s="4">
        <f t="shared" si="6"/>
        <v>1260312</v>
      </c>
      <c r="L122" s="4">
        <f t="shared" si="6"/>
        <v>1276968</v>
      </c>
    </row>
    <row r="123" spans="1:12" x14ac:dyDescent="0.25">
      <c r="A123" s="2">
        <v>336</v>
      </c>
      <c r="B123" s="8">
        <v>1120016</v>
      </c>
      <c r="C123" s="4">
        <f t="shared" si="4"/>
        <v>1136816</v>
      </c>
      <c r="D123" s="4">
        <f t="shared" si="6"/>
        <v>1153616</v>
      </c>
      <c r="E123" s="4">
        <f t="shared" si="6"/>
        <v>1170417</v>
      </c>
      <c r="F123" s="4">
        <f t="shared" si="6"/>
        <v>1187217</v>
      </c>
      <c r="G123" s="4">
        <f t="shared" si="6"/>
        <v>1204017</v>
      </c>
      <c r="H123" s="4">
        <f t="shared" si="6"/>
        <v>1220817</v>
      </c>
      <c r="I123" s="4">
        <f t="shared" si="6"/>
        <v>1237618</v>
      </c>
      <c r="J123" s="4">
        <f t="shared" si="6"/>
        <v>1254418</v>
      </c>
      <c r="K123" s="4">
        <f t="shared" si="6"/>
        <v>1271218</v>
      </c>
      <c r="L123" s="4">
        <f t="shared" si="6"/>
        <v>1288018</v>
      </c>
    </row>
    <row r="124" spans="1:12" x14ac:dyDescent="0.25">
      <c r="A124" s="2">
        <v>337</v>
      </c>
      <c r="B124" s="8">
        <v>1129722</v>
      </c>
      <c r="C124" s="4">
        <f t="shared" ref="C124:C137" si="7">ROUND($B124*(1+C$3),0)</f>
        <v>1146668</v>
      </c>
      <c r="D124" s="4">
        <f t="shared" si="6"/>
        <v>1163614</v>
      </c>
      <c r="E124" s="4">
        <f t="shared" si="6"/>
        <v>1180559</v>
      </c>
      <c r="F124" s="4">
        <f t="shared" si="6"/>
        <v>1197505</v>
      </c>
      <c r="G124" s="4">
        <f t="shared" si="6"/>
        <v>1214451</v>
      </c>
      <c r="H124" s="4">
        <f t="shared" si="6"/>
        <v>1231397</v>
      </c>
      <c r="I124" s="4">
        <f t="shared" si="6"/>
        <v>1248343</v>
      </c>
      <c r="J124" s="4">
        <f t="shared" si="6"/>
        <v>1265289</v>
      </c>
      <c r="K124" s="4">
        <f t="shared" si="6"/>
        <v>1282234</v>
      </c>
      <c r="L124" s="4">
        <f t="shared" si="6"/>
        <v>1299180</v>
      </c>
    </row>
    <row r="125" spans="1:12" x14ac:dyDescent="0.25">
      <c r="A125" s="2">
        <v>338</v>
      </c>
      <c r="B125" s="8">
        <v>1139524</v>
      </c>
      <c r="C125" s="4">
        <f t="shared" si="7"/>
        <v>1156617</v>
      </c>
      <c r="D125" s="4">
        <f t="shared" si="6"/>
        <v>1173710</v>
      </c>
      <c r="E125" s="4">
        <f t="shared" si="6"/>
        <v>1190803</v>
      </c>
      <c r="F125" s="4">
        <f t="shared" si="6"/>
        <v>1207895</v>
      </c>
      <c r="G125" s="4">
        <f t="shared" si="6"/>
        <v>1224988</v>
      </c>
      <c r="H125" s="4">
        <f t="shared" si="6"/>
        <v>1242081</v>
      </c>
      <c r="I125" s="4">
        <f t="shared" si="6"/>
        <v>1259174</v>
      </c>
      <c r="J125" s="4">
        <f t="shared" si="6"/>
        <v>1276267</v>
      </c>
      <c r="K125" s="4">
        <f t="shared" si="6"/>
        <v>1293360</v>
      </c>
      <c r="L125" s="4">
        <f t="shared" si="6"/>
        <v>1310453</v>
      </c>
    </row>
    <row r="126" spans="1:12" x14ac:dyDescent="0.25">
      <c r="A126" s="2">
        <v>339</v>
      </c>
      <c r="B126" s="8">
        <v>1149424</v>
      </c>
      <c r="C126" s="4">
        <f t="shared" si="7"/>
        <v>1166665</v>
      </c>
      <c r="D126" s="4">
        <f t="shared" si="6"/>
        <v>1183907</v>
      </c>
      <c r="E126" s="4">
        <f t="shared" si="6"/>
        <v>1201148</v>
      </c>
      <c r="F126" s="4">
        <f t="shared" si="6"/>
        <v>1218389</v>
      </c>
      <c r="G126" s="4">
        <f t="shared" si="6"/>
        <v>1235631</v>
      </c>
      <c r="H126" s="4">
        <f t="shared" si="6"/>
        <v>1252872</v>
      </c>
      <c r="I126" s="4">
        <f t="shared" si="6"/>
        <v>1270114</v>
      </c>
      <c r="J126" s="4">
        <f t="shared" si="6"/>
        <v>1287355</v>
      </c>
      <c r="K126" s="4">
        <f t="shared" si="6"/>
        <v>1304596</v>
      </c>
      <c r="L126" s="4">
        <f t="shared" si="6"/>
        <v>1321838</v>
      </c>
    </row>
    <row r="127" spans="1:12" x14ac:dyDescent="0.25">
      <c r="A127" s="2">
        <v>340</v>
      </c>
      <c r="B127" s="8">
        <v>1159423</v>
      </c>
      <c r="C127" s="4">
        <f t="shared" si="7"/>
        <v>1176814</v>
      </c>
      <c r="D127" s="4">
        <f t="shared" si="6"/>
        <v>1194206</v>
      </c>
      <c r="E127" s="4">
        <f t="shared" si="6"/>
        <v>1211597</v>
      </c>
      <c r="F127" s="4">
        <f t="shared" si="6"/>
        <v>1228988</v>
      </c>
      <c r="G127" s="4">
        <f t="shared" si="6"/>
        <v>1246380</v>
      </c>
      <c r="H127" s="4">
        <f t="shared" si="6"/>
        <v>1263771</v>
      </c>
      <c r="I127" s="4">
        <f t="shared" si="6"/>
        <v>1281162</v>
      </c>
      <c r="J127" s="4">
        <f t="shared" si="6"/>
        <v>1298554</v>
      </c>
      <c r="K127" s="4">
        <f t="shared" si="6"/>
        <v>1315945</v>
      </c>
      <c r="L127" s="4">
        <f t="shared" si="6"/>
        <v>1333336</v>
      </c>
    </row>
    <row r="128" spans="1:12" x14ac:dyDescent="0.25">
      <c r="A128" s="2">
        <v>341</v>
      </c>
      <c r="B128" s="8">
        <v>1169522</v>
      </c>
      <c r="C128" s="4">
        <f t="shared" si="7"/>
        <v>1187065</v>
      </c>
      <c r="D128" s="4">
        <f t="shared" si="6"/>
        <v>1204608</v>
      </c>
      <c r="E128" s="4">
        <f t="shared" si="6"/>
        <v>1222150</v>
      </c>
      <c r="F128" s="4">
        <f t="shared" si="6"/>
        <v>1239693</v>
      </c>
      <c r="G128" s="4">
        <f t="shared" si="6"/>
        <v>1257236</v>
      </c>
      <c r="H128" s="4">
        <f t="shared" si="6"/>
        <v>1274779</v>
      </c>
      <c r="I128" s="4">
        <f t="shared" si="6"/>
        <v>1292322</v>
      </c>
      <c r="J128" s="4">
        <f t="shared" si="6"/>
        <v>1309865</v>
      </c>
      <c r="K128" s="4">
        <f t="shared" si="6"/>
        <v>1327407</v>
      </c>
      <c r="L128" s="4">
        <f t="shared" si="6"/>
        <v>1344950</v>
      </c>
    </row>
    <row r="129" spans="1:12" x14ac:dyDescent="0.25">
      <c r="A129" s="2">
        <v>342</v>
      </c>
      <c r="B129" s="8">
        <v>1179723</v>
      </c>
      <c r="C129" s="4">
        <f t="shared" si="7"/>
        <v>1197419</v>
      </c>
      <c r="D129" s="4">
        <f t="shared" si="6"/>
        <v>1215115</v>
      </c>
      <c r="E129" s="4">
        <f t="shared" si="6"/>
        <v>1232811</v>
      </c>
      <c r="F129" s="4">
        <f t="shared" si="6"/>
        <v>1250506</v>
      </c>
      <c r="G129" s="4">
        <f t="shared" si="6"/>
        <v>1268202</v>
      </c>
      <c r="H129" s="4">
        <f t="shared" si="6"/>
        <v>1285898</v>
      </c>
      <c r="I129" s="4">
        <f t="shared" si="6"/>
        <v>1303594</v>
      </c>
      <c r="J129" s="4">
        <f t="shared" si="6"/>
        <v>1321290</v>
      </c>
      <c r="K129" s="4">
        <f t="shared" si="6"/>
        <v>1338986</v>
      </c>
      <c r="L129" s="4">
        <f t="shared" si="6"/>
        <v>1356681</v>
      </c>
    </row>
    <row r="130" spans="1:12" x14ac:dyDescent="0.25">
      <c r="A130" s="2">
        <v>343</v>
      </c>
      <c r="B130" s="8">
        <v>1190025</v>
      </c>
      <c r="C130" s="4">
        <f t="shared" si="7"/>
        <v>1207875</v>
      </c>
      <c r="D130" s="4">
        <f t="shared" si="6"/>
        <v>1225726</v>
      </c>
      <c r="E130" s="4">
        <f t="shared" si="6"/>
        <v>1243576</v>
      </c>
      <c r="F130" s="4">
        <f t="shared" si="6"/>
        <v>1261427</v>
      </c>
      <c r="G130" s="4">
        <f t="shared" si="6"/>
        <v>1279277</v>
      </c>
      <c r="H130" s="4">
        <f t="shared" si="6"/>
        <v>1297127</v>
      </c>
      <c r="I130" s="4">
        <f t="shared" si="6"/>
        <v>1314978</v>
      </c>
      <c r="J130" s="4">
        <f t="shared" si="6"/>
        <v>1332828</v>
      </c>
      <c r="K130" s="4">
        <f t="shared" si="6"/>
        <v>1350678</v>
      </c>
      <c r="L130" s="4">
        <f t="shared" si="6"/>
        <v>1368529</v>
      </c>
    </row>
    <row r="131" spans="1:12" x14ac:dyDescent="0.25">
      <c r="A131" s="2">
        <v>344</v>
      </c>
      <c r="B131" s="8">
        <v>1200430</v>
      </c>
      <c r="C131" s="4">
        <f t="shared" si="7"/>
        <v>1218436</v>
      </c>
      <c r="D131" s="4">
        <f t="shared" si="6"/>
        <v>1236443</v>
      </c>
      <c r="E131" s="4">
        <f t="shared" si="6"/>
        <v>1254449</v>
      </c>
      <c r="F131" s="4">
        <f t="shared" si="6"/>
        <v>1272456</v>
      </c>
      <c r="G131" s="4">
        <f t="shared" si="6"/>
        <v>1290462</v>
      </c>
      <c r="H131" s="4">
        <f t="shared" si="6"/>
        <v>1308469</v>
      </c>
      <c r="I131" s="4">
        <f t="shared" si="6"/>
        <v>1326475</v>
      </c>
      <c r="J131" s="4">
        <f t="shared" si="6"/>
        <v>1344482</v>
      </c>
      <c r="K131" s="4">
        <f t="shared" si="6"/>
        <v>1362488</v>
      </c>
      <c r="L131" s="4">
        <f t="shared" si="6"/>
        <v>1380495</v>
      </c>
    </row>
    <row r="132" spans="1:12" x14ac:dyDescent="0.25">
      <c r="A132" s="2">
        <v>345</v>
      </c>
      <c r="B132" s="8">
        <v>1210939</v>
      </c>
      <c r="C132" s="4">
        <f t="shared" si="7"/>
        <v>1229103</v>
      </c>
      <c r="D132" s="4">
        <f t="shared" si="6"/>
        <v>1247267</v>
      </c>
      <c r="E132" s="4">
        <f t="shared" si="6"/>
        <v>1265431</v>
      </c>
      <c r="F132" s="4">
        <f t="shared" si="6"/>
        <v>1283595</v>
      </c>
      <c r="G132" s="4">
        <f t="shared" si="6"/>
        <v>1301759</v>
      </c>
      <c r="H132" s="4">
        <f t="shared" si="6"/>
        <v>1319924</v>
      </c>
      <c r="I132" s="4">
        <f t="shared" si="6"/>
        <v>1338088</v>
      </c>
      <c r="J132" s="4">
        <f t="shared" si="6"/>
        <v>1356252</v>
      </c>
      <c r="K132" s="4">
        <f t="shared" si="6"/>
        <v>1374416</v>
      </c>
      <c r="L132" s="4">
        <f t="shared" si="6"/>
        <v>1392580</v>
      </c>
    </row>
    <row r="133" spans="1:12" x14ac:dyDescent="0.25">
      <c r="A133" s="2">
        <v>346</v>
      </c>
      <c r="B133" s="8">
        <v>1221554</v>
      </c>
      <c r="C133" s="4">
        <f t="shared" si="7"/>
        <v>1239877</v>
      </c>
      <c r="D133" s="4">
        <f t="shared" si="6"/>
        <v>1258201</v>
      </c>
      <c r="E133" s="4">
        <f t="shared" si="6"/>
        <v>1276524</v>
      </c>
      <c r="F133" s="4">
        <f t="shared" si="6"/>
        <v>1294847</v>
      </c>
      <c r="G133" s="4">
        <f t="shared" si="6"/>
        <v>1313171</v>
      </c>
      <c r="H133" s="4">
        <f t="shared" si="6"/>
        <v>1331494</v>
      </c>
      <c r="I133" s="4">
        <f t="shared" si="6"/>
        <v>1349817</v>
      </c>
      <c r="J133" s="4">
        <f t="shared" si="6"/>
        <v>1368140</v>
      </c>
      <c r="K133" s="4">
        <f t="shared" si="6"/>
        <v>1386464</v>
      </c>
      <c r="L133" s="4">
        <f t="shared" si="6"/>
        <v>1404787</v>
      </c>
    </row>
    <row r="134" spans="1:12" x14ac:dyDescent="0.25">
      <c r="A134" s="2">
        <v>347</v>
      </c>
      <c r="B134" s="8">
        <v>1232274</v>
      </c>
      <c r="C134" s="4">
        <f t="shared" si="7"/>
        <v>1250758</v>
      </c>
      <c r="D134" s="4">
        <f t="shared" si="6"/>
        <v>1269242</v>
      </c>
      <c r="E134" s="4">
        <f t="shared" si="6"/>
        <v>1287726</v>
      </c>
      <c r="F134" s="4">
        <f t="shared" si="6"/>
        <v>1306210</v>
      </c>
      <c r="G134" s="4">
        <f t="shared" si="6"/>
        <v>1324695</v>
      </c>
      <c r="H134" s="4">
        <f t="shared" si="6"/>
        <v>1343179</v>
      </c>
      <c r="I134" s="4">
        <f t="shared" si="6"/>
        <v>1361663</v>
      </c>
      <c r="J134" s="4">
        <f t="shared" si="6"/>
        <v>1380147</v>
      </c>
      <c r="K134" s="4">
        <f t="shared" si="6"/>
        <v>1398631</v>
      </c>
      <c r="L134" s="4">
        <f t="shared" si="6"/>
        <v>1417115</v>
      </c>
    </row>
    <row r="135" spans="1:12" x14ac:dyDescent="0.25">
      <c r="A135" s="2">
        <v>348</v>
      </c>
      <c r="B135" s="8">
        <v>1243102</v>
      </c>
      <c r="C135" s="4">
        <f t="shared" si="7"/>
        <v>1261749</v>
      </c>
      <c r="D135" s="4">
        <f t="shared" si="6"/>
        <v>1280395</v>
      </c>
      <c r="E135" s="4">
        <f t="shared" si="6"/>
        <v>1299042</v>
      </c>
      <c r="F135" s="4">
        <f t="shared" si="6"/>
        <v>1317688</v>
      </c>
      <c r="G135" s="4">
        <f t="shared" si="6"/>
        <v>1336335</v>
      </c>
      <c r="H135" s="4">
        <f t="shared" si="6"/>
        <v>1354981</v>
      </c>
      <c r="I135" s="4">
        <f t="shared" si="6"/>
        <v>1373628</v>
      </c>
      <c r="J135" s="4">
        <f t="shared" si="6"/>
        <v>1392274</v>
      </c>
      <c r="K135" s="4">
        <f t="shared" si="6"/>
        <v>1410921</v>
      </c>
      <c r="L135" s="4">
        <f t="shared" si="6"/>
        <v>1429567</v>
      </c>
    </row>
    <row r="136" spans="1:12" x14ac:dyDescent="0.25">
      <c r="A136" s="2">
        <v>349</v>
      </c>
      <c r="B136" s="8">
        <v>1254038</v>
      </c>
      <c r="C136" s="4">
        <f t="shared" si="7"/>
        <v>1272849</v>
      </c>
      <c r="D136" s="4">
        <f t="shared" si="6"/>
        <v>1291659</v>
      </c>
      <c r="E136" s="4">
        <f t="shared" si="6"/>
        <v>1310470</v>
      </c>
      <c r="F136" s="4">
        <f t="shared" si="6"/>
        <v>1329280</v>
      </c>
      <c r="G136" s="4">
        <f t="shared" si="6"/>
        <v>1348091</v>
      </c>
      <c r="H136" s="4">
        <f t="shared" si="6"/>
        <v>1366901</v>
      </c>
      <c r="I136" s="4">
        <f t="shared" si="6"/>
        <v>1385712</v>
      </c>
      <c r="J136" s="4">
        <f t="shared" si="6"/>
        <v>1404523</v>
      </c>
      <c r="K136" s="4">
        <f t="shared" si="6"/>
        <v>1423333</v>
      </c>
      <c r="L136" s="4">
        <f t="shared" si="6"/>
        <v>1442144</v>
      </c>
    </row>
    <row r="137" spans="1:12" x14ac:dyDescent="0.25">
      <c r="A137" s="2">
        <v>350</v>
      </c>
      <c r="B137" s="8">
        <v>1265084</v>
      </c>
      <c r="C137" s="4">
        <f t="shared" si="7"/>
        <v>1284060</v>
      </c>
      <c r="D137" s="4">
        <f t="shared" si="6"/>
        <v>1303037</v>
      </c>
      <c r="E137" s="4">
        <f t="shared" si="6"/>
        <v>1322013</v>
      </c>
      <c r="F137" s="4">
        <f t="shared" si="6"/>
        <v>1340989</v>
      </c>
      <c r="G137" s="4">
        <f t="shared" si="6"/>
        <v>1359965</v>
      </c>
      <c r="H137" s="4">
        <f t="shared" si="6"/>
        <v>1378942</v>
      </c>
      <c r="I137" s="4">
        <f t="shared" si="6"/>
        <v>1397918</v>
      </c>
      <c r="J137" s="4">
        <f t="shared" si="6"/>
        <v>1416894</v>
      </c>
      <c r="K137" s="4">
        <f t="shared" si="6"/>
        <v>1435870</v>
      </c>
      <c r="L137" s="4">
        <f t="shared" si="6"/>
        <v>1454847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66E1-804E-4B86-8831-C6C2CE145EE3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5.6879995028276675E-3</v>
      </c>
    </row>
    <row r="4" spans="1:14" x14ac:dyDescent="0.25">
      <c r="A4" s="3">
        <v>217</v>
      </c>
      <c r="B4" s="8">
        <f>$N$3*Mánaðarl.!B4</f>
        <v>2363.3751694239013</v>
      </c>
      <c r="C4" s="4">
        <f t="shared" ref="C4:L33" si="0">ROUND($B4*(1+C$3),0)</f>
        <v>2399</v>
      </c>
      <c r="D4" s="4">
        <f t="shared" ref="D4:L16" si="1">ROUND($B4*(1+D$3),0)</f>
        <v>2434</v>
      </c>
      <c r="E4" s="4">
        <f t="shared" si="1"/>
        <v>2470</v>
      </c>
      <c r="F4" s="4">
        <f t="shared" si="1"/>
        <v>2505</v>
      </c>
      <c r="G4" s="4">
        <f t="shared" si="1"/>
        <v>2541</v>
      </c>
      <c r="H4" s="4">
        <f t="shared" si="1"/>
        <v>2576</v>
      </c>
      <c r="I4" s="4">
        <f t="shared" si="1"/>
        <v>2612</v>
      </c>
      <c r="J4" s="4">
        <f t="shared" si="1"/>
        <v>2647</v>
      </c>
      <c r="K4" s="4">
        <f t="shared" si="1"/>
        <v>2682</v>
      </c>
      <c r="L4" s="4">
        <f t="shared" si="1"/>
        <v>2718</v>
      </c>
    </row>
    <row r="5" spans="1:14" x14ac:dyDescent="0.25">
      <c r="A5" s="2">
        <v>218</v>
      </c>
      <c r="B5" s="8">
        <f>$N$3*Mánaðarl.!B5</f>
        <v>2380.2685279472998</v>
      </c>
      <c r="C5" s="4">
        <f t="shared" si="0"/>
        <v>2416</v>
      </c>
      <c r="D5" s="4">
        <f t="shared" si="1"/>
        <v>2452</v>
      </c>
      <c r="E5" s="4">
        <f t="shared" si="1"/>
        <v>2487</v>
      </c>
      <c r="F5" s="4">
        <f t="shared" si="1"/>
        <v>2523</v>
      </c>
      <c r="G5" s="4">
        <f t="shared" si="1"/>
        <v>2559</v>
      </c>
      <c r="H5" s="4">
        <f t="shared" si="1"/>
        <v>2594</v>
      </c>
      <c r="I5" s="4">
        <f t="shared" si="1"/>
        <v>2630</v>
      </c>
      <c r="J5" s="4">
        <f t="shared" si="1"/>
        <v>2666</v>
      </c>
      <c r="K5" s="4">
        <f t="shared" si="1"/>
        <v>2702</v>
      </c>
      <c r="L5" s="4">
        <f t="shared" si="1"/>
        <v>2737</v>
      </c>
    </row>
    <row r="6" spans="1:14" x14ac:dyDescent="0.25">
      <c r="A6" s="2">
        <v>219</v>
      </c>
      <c r="B6" s="8">
        <f>$N$3*Mánaðarl.!B6</f>
        <v>2397.3325264557825</v>
      </c>
      <c r="C6" s="4">
        <f t="shared" si="0"/>
        <v>2433</v>
      </c>
      <c r="D6" s="4">
        <f t="shared" si="1"/>
        <v>2469</v>
      </c>
      <c r="E6" s="4">
        <f t="shared" si="1"/>
        <v>2505</v>
      </c>
      <c r="F6" s="4">
        <f t="shared" si="1"/>
        <v>2541</v>
      </c>
      <c r="G6" s="4">
        <f t="shared" si="1"/>
        <v>2577</v>
      </c>
      <c r="H6" s="4">
        <f t="shared" si="1"/>
        <v>2613</v>
      </c>
      <c r="I6" s="4">
        <f t="shared" si="1"/>
        <v>2649</v>
      </c>
      <c r="J6" s="4">
        <f t="shared" si="1"/>
        <v>2685</v>
      </c>
      <c r="K6" s="4">
        <f t="shared" si="1"/>
        <v>2721</v>
      </c>
      <c r="L6" s="4">
        <f t="shared" si="1"/>
        <v>2757</v>
      </c>
    </row>
    <row r="7" spans="1:14" x14ac:dyDescent="0.25">
      <c r="A7" s="2">
        <v>220</v>
      </c>
      <c r="B7" s="8">
        <f>$N$3*Mánaðarl.!B7</f>
        <v>2414.5614769498475</v>
      </c>
      <c r="C7" s="4">
        <f t="shared" si="0"/>
        <v>2451</v>
      </c>
      <c r="D7" s="4">
        <f t="shared" si="1"/>
        <v>2487</v>
      </c>
      <c r="E7" s="4">
        <f t="shared" si="1"/>
        <v>2523</v>
      </c>
      <c r="F7" s="4">
        <f t="shared" si="1"/>
        <v>2559</v>
      </c>
      <c r="G7" s="4">
        <f t="shared" si="1"/>
        <v>2596</v>
      </c>
      <c r="H7" s="4">
        <f t="shared" si="1"/>
        <v>2632</v>
      </c>
      <c r="I7" s="4">
        <f t="shared" si="1"/>
        <v>2668</v>
      </c>
      <c r="J7" s="4">
        <f t="shared" si="1"/>
        <v>2704</v>
      </c>
      <c r="K7" s="4">
        <f t="shared" si="1"/>
        <v>2741</v>
      </c>
      <c r="L7" s="4">
        <f t="shared" si="1"/>
        <v>2777</v>
      </c>
    </row>
    <row r="8" spans="1:14" x14ac:dyDescent="0.25">
      <c r="A8" s="2">
        <v>221</v>
      </c>
      <c r="B8" s="8">
        <f>$N$3*Mánaðarl.!B8</f>
        <v>2431.9667554285002</v>
      </c>
      <c r="C8" s="4">
        <f t="shared" si="0"/>
        <v>2468</v>
      </c>
      <c r="D8" s="4">
        <f t="shared" si="1"/>
        <v>2505</v>
      </c>
      <c r="E8" s="4">
        <f t="shared" si="1"/>
        <v>2541</v>
      </c>
      <c r="F8" s="4">
        <f t="shared" si="1"/>
        <v>2578</v>
      </c>
      <c r="G8" s="4">
        <f t="shared" si="1"/>
        <v>2614</v>
      </c>
      <c r="H8" s="4">
        <f t="shared" si="1"/>
        <v>2651</v>
      </c>
      <c r="I8" s="4">
        <f t="shared" si="1"/>
        <v>2687</v>
      </c>
      <c r="J8" s="4">
        <f t="shared" si="1"/>
        <v>2724</v>
      </c>
      <c r="K8" s="4">
        <f t="shared" si="1"/>
        <v>2760</v>
      </c>
      <c r="L8" s="4">
        <f t="shared" si="1"/>
        <v>2797</v>
      </c>
    </row>
    <row r="9" spans="1:14" x14ac:dyDescent="0.25">
      <c r="A9" s="2">
        <v>222</v>
      </c>
      <c r="B9" s="8">
        <f>$N$3*Mánaðarl.!B9</f>
        <v>2456.2886413025913</v>
      </c>
      <c r="C9" s="4">
        <f t="shared" si="0"/>
        <v>2493</v>
      </c>
      <c r="D9" s="4">
        <f t="shared" si="1"/>
        <v>2530</v>
      </c>
      <c r="E9" s="4">
        <f t="shared" si="1"/>
        <v>2567</v>
      </c>
      <c r="F9" s="4">
        <f t="shared" si="1"/>
        <v>2604</v>
      </c>
      <c r="G9" s="4">
        <f t="shared" si="1"/>
        <v>2641</v>
      </c>
      <c r="H9" s="4">
        <f t="shared" si="1"/>
        <v>2677</v>
      </c>
      <c r="I9" s="4">
        <f t="shared" si="1"/>
        <v>2714</v>
      </c>
      <c r="J9" s="4">
        <f t="shared" si="1"/>
        <v>2751</v>
      </c>
      <c r="K9" s="4">
        <f t="shared" si="1"/>
        <v>2788</v>
      </c>
      <c r="L9" s="4">
        <f t="shared" si="1"/>
        <v>2825</v>
      </c>
    </row>
    <row r="10" spans="1:14" x14ac:dyDescent="0.25">
      <c r="A10" s="2">
        <v>223</v>
      </c>
      <c r="B10" s="8">
        <f>$N$3*Mánaðarl.!B10</f>
        <v>2474.0465757504194</v>
      </c>
      <c r="C10" s="4">
        <f t="shared" si="0"/>
        <v>2511</v>
      </c>
      <c r="D10" s="4">
        <f t="shared" si="1"/>
        <v>2548</v>
      </c>
      <c r="E10" s="4">
        <f t="shared" si="1"/>
        <v>2585</v>
      </c>
      <c r="F10" s="4">
        <f t="shared" si="1"/>
        <v>2622</v>
      </c>
      <c r="G10" s="4">
        <f t="shared" si="1"/>
        <v>2660</v>
      </c>
      <c r="H10" s="4">
        <f t="shared" si="1"/>
        <v>2697</v>
      </c>
      <c r="I10" s="4">
        <f t="shared" si="1"/>
        <v>2734</v>
      </c>
      <c r="J10" s="4">
        <f t="shared" si="1"/>
        <v>2771</v>
      </c>
      <c r="K10" s="4">
        <f t="shared" si="1"/>
        <v>2808</v>
      </c>
      <c r="L10" s="4">
        <f t="shared" si="1"/>
        <v>2845</v>
      </c>
    </row>
    <row r="11" spans="1:14" x14ac:dyDescent="0.25">
      <c r="A11" s="2">
        <v>224</v>
      </c>
      <c r="B11" s="8">
        <f>$N$3*Mánaðarl.!B11</f>
        <v>2491.9808381828352</v>
      </c>
      <c r="C11" s="4">
        <f t="shared" si="0"/>
        <v>2529</v>
      </c>
      <c r="D11" s="4">
        <f t="shared" si="1"/>
        <v>2567</v>
      </c>
      <c r="E11" s="4">
        <f t="shared" si="1"/>
        <v>2604</v>
      </c>
      <c r="F11" s="4">
        <f t="shared" si="1"/>
        <v>2641</v>
      </c>
      <c r="G11" s="4">
        <f t="shared" si="1"/>
        <v>2679</v>
      </c>
      <c r="H11" s="4">
        <f t="shared" si="1"/>
        <v>2716</v>
      </c>
      <c r="I11" s="4">
        <f t="shared" si="1"/>
        <v>2754</v>
      </c>
      <c r="J11" s="4">
        <f t="shared" si="1"/>
        <v>2791</v>
      </c>
      <c r="K11" s="4">
        <f t="shared" si="1"/>
        <v>2828</v>
      </c>
      <c r="L11" s="4">
        <f t="shared" si="1"/>
        <v>2866</v>
      </c>
    </row>
    <row r="12" spans="1:14" x14ac:dyDescent="0.25">
      <c r="A12" s="2">
        <v>225</v>
      </c>
      <c r="B12" s="8">
        <f>$N$3*Mánaðarl.!B12</f>
        <v>2510.0857406003356</v>
      </c>
      <c r="C12" s="4">
        <f t="shared" si="0"/>
        <v>2548</v>
      </c>
      <c r="D12" s="4">
        <f t="shared" si="1"/>
        <v>2585</v>
      </c>
      <c r="E12" s="4">
        <f t="shared" si="1"/>
        <v>2623</v>
      </c>
      <c r="F12" s="4">
        <f t="shared" si="1"/>
        <v>2661</v>
      </c>
      <c r="G12" s="4">
        <f t="shared" si="1"/>
        <v>2698</v>
      </c>
      <c r="H12" s="4">
        <f t="shared" si="1"/>
        <v>2736</v>
      </c>
      <c r="I12" s="4">
        <f t="shared" si="1"/>
        <v>2774</v>
      </c>
      <c r="J12" s="4">
        <f t="shared" si="1"/>
        <v>2811</v>
      </c>
      <c r="K12" s="4">
        <f t="shared" si="1"/>
        <v>2849</v>
      </c>
      <c r="L12" s="4">
        <f t="shared" si="1"/>
        <v>2887</v>
      </c>
    </row>
    <row r="13" spans="1:14" x14ac:dyDescent="0.25">
      <c r="A13" s="2">
        <v>226</v>
      </c>
      <c r="B13" s="8">
        <f>$N$3*Mánaðarl.!B13</f>
        <v>2529.976674861724</v>
      </c>
      <c r="C13" s="4">
        <f t="shared" si="0"/>
        <v>2568</v>
      </c>
      <c r="D13" s="4">
        <f t="shared" si="1"/>
        <v>2606</v>
      </c>
      <c r="E13" s="4">
        <f t="shared" si="1"/>
        <v>2644</v>
      </c>
      <c r="F13" s="4">
        <f t="shared" si="1"/>
        <v>2682</v>
      </c>
      <c r="G13" s="4">
        <f t="shared" si="1"/>
        <v>2720</v>
      </c>
      <c r="H13" s="4">
        <f t="shared" si="1"/>
        <v>2758</v>
      </c>
      <c r="I13" s="4">
        <f t="shared" si="1"/>
        <v>2796</v>
      </c>
      <c r="J13" s="4">
        <f t="shared" si="1"/>
        <v>2834</v>
      </c>
      <c r="K13" s="4">
        <f t="shared" si="1"/>
        <v>2872</v>
      </c>
      <c r="L13" s="4">
        <f t="shared" si="1"/>
        <v>2909</v>
      </c>
    </row>
    <row r="14" spans="1:14" x14ac:dyDescent="0.25">
      <c r="A14" s="2">
        <v>227</v>
      </c>
      <c r="B14" s="8">
        <f>$N$3*Mánaðarl.!B14</f>
        <v>2550.0610011062086</v>
      </c>
      <c r="C14" s="4">
        <f t="shared" si="0"/>
        <v>2588</v>
      </c>
      <c r="D14" s="4">
        <f t="shared" si="1"/>
        <v>2627</v>
      </c>
      <c r="E14" s="4">
        <f t="shared" si="1"/>
        <v>2665</v>
      </c>
      <c r="F14" s="4">
        <f t="shared" si="1"/>
        <v>2703</v>
      </c>
      <c r="G14" s="4">
        <f t="shared" si="1"/>
        <v>2741</v>
      </c>
      <c r="H14" s="4">
        <f t="shared" si="1"/>
        <v>2780</v>
      </c>
      <c r="I14" s="4">
        <f t="shared" si="1"/>
        <v>2818</v>
      </c>
      <c r="J14" s="4">
        <f t="shared" si="1"/>
        <v>2856</v>
      </c>
      <c r="K14" s="4">
        <f t="shared" si="1"/>
        <v>2894</v>
      </c>
      <c r="L14" s="4">
        <f t="shared" si="1"/>
        <v>2933</v>
      </c>
    </row>
    <row r="15" spans="1:14" x14ac:dyDescent="0.25">
      <c r="A15" s="2">
        <v>228</v>
      </c>
      <c r="B15" s="8">
        <f>$N$3*Mánaðarl.!B15</f>
        <v>2570.3444073332917</v>
      </c>
      <c r="C15" s="4">
        <f t="shared" si="0"/>
        <v>2609</v>
      </c>
      <c r="D15" s="4">
        <f t="shared" si="1"/>
        <v>2647</v>
      </c>
      <c r="E15" s="4">
        <f t="shared" si="1"/>
        <v>2686</v>
      </c>
      <c r="F15" s="4">
        <f t="shared" si="1"/>
        <v>2725</v>
      </c>
      <c r="G15" s="4">
        <f t="shared" si="1"/>
        <v>2763</v>
      </c>
      <c r="H15" s="4">
        <f t="shared" si="1"/>
        <v>2802</v>
      </c>
      <c r="I15" s="4">
        <f t="shared" si="1"/>
        <v>2840</v>
      </c>
      <c r="J15" s="4">
        <f t="shared" si="1"/>
        <v>2879</v>
      </c>
      <c r="K15" s="4">
        <f t="shared" si="1"/>
        <v>2917</v>
      </c>
      <c r="L15" s="4">
        <f t="shared" si="1"/>
        <v>2956</v>
      </c>
    </row>
    <row r="16" spans="1:14" x14ac:dyDescent="0.25">
      <c r="A16" s="2">
        <v>229</v>
      </c>
      <c r="B16" s="8">
        <f>$N$3*Mánaðarl.!B16</f>
        <v>2590.83826954198</v>
      </c>
      <c r="C16" s="4">
        <f t="shared" si="0"/>
        <v>2630</v>
      </c>
      <c r="D16" s="4">
        <f t="shared" si="1"/>
        <v>2669</v>
      </c>
      <c r="E16" s="4">
        <f t="shared" si="1"/>
        <v>2707</v>
      </c>
      <c r="F16" s="4">
        <f t="shared" si="1"/>
        <v>2746</v>
      </c>
      <c r="G16" s="4">
        <f t="shared" si="1"/>
        <v>2785</v>
      </c>
      <c r="H16" s="4">
        <f t="shared" si="1"/>
        <v>2824</v>
      </c>
      <c r="I16" s="4">
        <f t="shared" si="1"/>
        <v>2863</v>
      </c>
      <c r="J16" s="4">
        <f t="shared" si="1"/>
        <v>2902</v>
      </c>
      <c r="K16" s="4">
        <f t="shared" si="1"/>
        <v>2941</v>
      </c>
      <c r="L16" s="4">
        <f t="shared" si="1"/>
        <v>2979</v>
      </c>
    </row>
    <row r="17" spans="1:12" x14ac:dyDescent="0.25">
      <c r="A17" s="2">
        <v>230</v>
      </c>
      <c r="B17" s="8">
        <f>$N$3*Mánaðarl.!B17</f>
        <v>2611.5255237337642</v>
      </c>
      <c r="C17" s="4">
        <f t="shared" si="0"/>
        <v>2651</v>
      </c>
      <c r="D17" s="4">
        <f t="shared" si="0"/>
        <v>2690</v>
      </c>
      <c r="E17" s="4">
        <f t="shared" si="0"/>
        <v>2729</v>
      </c>
      <c r="F17" s="4">
        <f t="shared" si="0"/>
        <v>2768</v>
      </c>
      <c r="G17" s="4">
        <f t="shared" si="0"/>
        <v>2807</v>
      </c>
      <c r="H17" s="4">
        <f t="shared" si="0"/>
        <v>2847</v>
      </c>
      <c r="I17" s="4">
        <f t="shared" si="0"/>
        <v>2886</v>
      </c>
      <c r="J17" s="4">
        <f t="shared" si="0"/>
        <v>2925</v>
      </c>
      <c r="K17" s="4">
        <f t="shared" si="0"/>
        <v>2964</v>
      </c>
      <c r="L17" s="4">
        <f t="shared" si="0"/>
        <v>3003</v>
      </c>
    </row>
    <row r="18" spans="1:12" x14ac:dyDescent="0.25">
      <c r="A18" s="2">
        <v>231</v>
      </c>
      <c r="B18" s="8">
        <f>$N$3*Mánaðarl.!B18</f>
        <v>2632.4289219066559</v>
      </c>
      <c r="C18" s="4">
        <f t="shared" si="0"/>
        <v>2672</v>
      </c>
      <c r="D18" s="4">
        <f t="shared" si="0"/>
        <v>2711</v>
      </c>
      <c r="E18" s="4">
        <f t="shared" si="0"/>
        <v>2751</v>
      </c>
      <c r="F18" s="4">
        <f t="shared" si="0"/>
        <v>2790</v>
      </c>
      <c r="G18" s="4">
        <f t="shared" si="0"/>
        <v>2830</v>
      </c>
      <c r="H18" s="4">
        <f t="shared" si="0"/>
        <v>2869</v>
      </c>
      <c r="I18" s="4">
        <f t="shared" si="0"/>
        <v>2909</v>
      </c>
      <c r="J18" s="4">
        <f t="shared" si="0"/>
        <v>2948</v>
      </c>
      <c r="K18" s="4">
        <f t="shared" si="0"/>
        <v>2988</v>
      </c>
      <c r="L18" s="4">
        <f t="shared" si="0"/>
        <v>3027</v>
      </c>
    </row>
    <row r="19" spans="1:12" x14ac:dyDescent="0.25">
      <c r="A19" s="2">
        <v>232</v>
      </c>
      <c r="B19" s="8">
        <f>$N$3*Mánaðarl.!B19</f>
        <v>2653.5370880616492</v>
      </c>
      <c r="C19" s="4">
        <f t="shared" si="0"/>
        <v>2693</v>
      </c>
      <c r="D19" s="4">
        <f t="shared" si="0"/>
        <v>2733</v>
      </c>
      <c r="E19" s="4">
        <f t="shared" si="0"/>
        <v>2773</v>
      </c>
      <c r="F19" s="4">
        <f t="shared" si="0"/>
        <v>2813</v>
      </c>
      <c r="G19" s="4">
        <f t="shared" si="0"/>
        <v>2853</v>
      </c>
      <c r="H19" s="4">
        <f t="shared" si="0"/>
        <v>2892</v>
      </c>
      <c r="I19" s="4">
        <f t="shared" si="0"/>
        <v>2932</v>
      </c>
      <c r="J19" s="4">
        <f t="shared" si="0"/>
        <v>2972</v>
      </c>
      <c r="K19" s="4">
        <f t="shared" si="0"/>
        <v>3012</v>
      </c>
      <c r="L19" s="4">
        <f t="shared" si="0"/>
        <v>3052</v>
      </c>
    </row>
    <row r="20" spans="1:12" x14ac:dyDescent="0.25">
      <c r="A20" s="2">
        <v>233</v>
      </c>
      <c r="B20" s="8">
        <f>$N$3*Mánaðarl.!B20</f>
        <v>2674.8613981977501</v>
      </c>
      <c r="C20" s="4">
        <f t="shared" si="0"/>
        <v>2715</v>
      </c>
      <c r="D20" s="4">
        <f t="shared" si="0"/>
        <v>2755</v>
      </c>
      <c r="E20" s="4">
        <f t="shared" si="0"/>
        <v>2795</v>
      </c>
      <c r="F20" s="4">
        <f t="shared" si="0"/>
        <v>2835</v>
      </c>
      <c r="G20" s="4">
        <f t="shared" si="0"/>
        <v>2875</v>
      </c>
      <c r="H20" s="4">
        <f t="shared" si="0"/>
        <v>2916</v>
      </c>
      <c r="I20" s="4">
        <f t="shared" si="0"/>
        <v>2956</v>
      </c>
      <c r="J20" s="4">
        <f t="shared" si="0"/>
        <v>2996</v>
      </c>
      <c r="K20" s="4">
        <f t="shared" si="0"/>
        <v>3036</v>
      </c>
      <c r="L20" s="4">
        <f t="shared" si="0"/>
        <v>3076</v>
      </c>
    </row>
    <row r="21" spans="1:12" x14ac:dyDescent="0.25">
      <c r="A21" s="2">
        <v>234</v>
      </c>
      <c r="B21" s="8">
        <f>$N$3*Mánaðarl.!B21</f>
        <v>2696.390476315953</v>
      </c>
      <c r="C21" s="4">
        <f t="shared" si="0"/>
        <v>2737</v>
      </c>
      <c r="D21" s="4">
        <f t="shared" si="0"/>
        <v>2777</v>
      </c>
      <c r="E21" s="4">
        <f t="shared" si="0"/>
        <v>2818</v>
      </c>
      <c r="F21" s="4">
        <f t="shared" si="0"/>
        <v>2858</v>
      </c>
      <c r="G21" s="4">
        <f t="shared" si="0"/>
        <v>2899</v>
      </c>
      <c r="H21" s="4">
        <f t="shared" si="0"/>
        <v>2939</v>
      </c>
      <c r="I21" s="4">
        <f t="shared" si="0"/>
        <v>2980</v>
      </c>
      <c r="J21" s="4">
        <f t="shared" si="0"/>
        <v>3020</v>
      </c>
      <c r="K21" s="4">
        <f t="shared" si="0"/>
        <v>3060</v>
      </c>
      <c r="L21" s="4">
        <f t="shared" si="0"/>
        <v>3101</v>
      </c>
    </row>
    <row r="22" spans="1:12" x14ac:dyDescent="0.25">
      <c r="A22" s="2">
        <v>235</v>
      </c>
      <c r="B22" s="8">
        <f>$N$3*Mánaðarl.!B22</f>
        <v>2718.1470744142689</v>
      </c>
      <c r="C22" s="4">
        <f t="shared" si="0"/>
        <v>2759</v>
      </c>
      <c r="D22" s="4">
        <f t="shared" si="0"/>
        <v>2800</v>
      </c>
      <c r="E22" s="4">
        <f t="shared" si="0"/>
        <v>2840</v>
      </c>
      <c r="F22" s="4">
        <f t="shared" si="0"/>
        <v>2881</v>
      </c>
      <c r="G22" s="4">
        <f t="shared" si="0"/>
        <v>2922</v>
      </c>
      <c r="H22" s="4">
        <f t="shared" si="0"/>
        <v>2963</v>
      </c>
      <c r="I22" s="4">
        <f t="shared" si="0"/>
        <v>3004</v>
      </c>
      <c r="J22" s="4">
        <f t="shared" si="0"/>
        <v>3044</v>
      </c>
      <c r="K22" s="4">
        <f t="shared" si="0"/>
        <v>3085</v>
      </c>
      <c r="L22" s="4">
        <f t="shared" si="0"/>
        <v>3126</v>
      </c>
    </row>
    <row r="23" spans="1:12" x14ac:dyDescent="0.25">
      <c r="A23" s="2">
        <v>236</v>
      </c>
      <c r="B23" s="8">
        <f>$N$3*Mánaðarl.!B23</f>
        <v>2740.1084404946864</v>
      </c>
      <c r="C23" s="4">
        <f t="shared" si="0"/>
        <v>2781</v>
      </c>
      <c r="D23" s="4">
        <f t="shared" si="0"/>
        <v>2822</v>
      </c>
      <c r="E23" s="4">
        <f t="shared" si="0"/>
        <v>2863</v>
      </c>
      <c r="F23" s="4">
        <f t="shared" si="0"/>
        <v>2905</v>
      </c>
      <c r="G23" s="4">
        <f t="shared" si="0"/>
        <v>2946</v>
      </c>
      <c r="H23" s="4">
        <f t="shared" si="0"/>
        <v>2987</v>
      </c>
      <c r="I23" s="4">
        <f t="shared" si="0"/>
        <v>3028</v>
      </c>
      <c r="J23" s="4">
        <f t="shared" si="0"/>
        <v>3069</v>
      </c>
      <c r="K23" s="4">
        <f t="shared" si="0"/>
        <v>3110</v>
      </c>
      <c r="L23" s="4">
        <f t="shared" si="0"/>
        <v>3151</v>
      </c>
    </row>
    <row r="24" spans="1:12" x14ac:dyDescent="0.25">
      <c r="A24" s="2">
        <v>237</v>
      </c>
      <c r="B24" s="8">
        <f>$N$3*Mánaðarl.!B24</f>
        <v>2762.2973265552173</v>
      </c>
      <c r="C24" s="4">
        <f t="shared" si="0"/>
        <v>2804</v>
      </c>
      <c r="D24" s="4">
        <f t="shared" si="0"/>
        <v>2845</v>
      </c>
      <c r="E24" s="4">
        <f t="shared" si="0"/>
        <v>2887</v>
      </c>
      <c r="F24" s="4">
        <f t="shared" si="0"/>
        <v>2928</v>
      </c>
      <c r="G24" s="4">
        <f t="shared" si="0"/>
        <v>2969</v>
      </c>
      <c r="H24" s="4">
        <f t="shared" si="0"/>
        <v>3011</v>
      </c>
      <c r="I24" s="4">
        <f t="shared" si="0"/>
        <v>3052</v>
      </c>
      <c r="J24" s="4">
        <f t="shared" si="0"/>
        <v>3094</v>
      </c>
      <c r="K24" s="4">
        <f t="shared" si="0"/>
        <v>3135</v>
      </c>
      <c r="L24" s="4">
        <f t="shared" si="0"/>
        <v>3177</v>
      </c>
    </row>
    <row r="25" spans="1:12" x14ac:dyDescent="0.25">
      <c r="A25" s="2">
        <v>238</v>
      </c>
      <c r="B25" s="8">
        <f>$N$3*Mánaðarl.!B25</f>
        <v>2784.7023565968552</v>
      </c>
      <c r="C25" s="4">
        <f t="shared" si="0"/>
        <v>2826</v>
      </c>
      <c r="D25" s="4">
        <f t="shared" si="0"/>
        <v>2868</v>
      </c>
      <c r="E25" s="4">
        <f t="shared" si="0"/>
        <v>2910</v>
      </c>
      <c r="F25" s="4">
        <f t="shared" si="0"/>
        <v>2952</v>
      </c>
      <c r="G25" s="4">
        <f t="shared" si="0"/>
        <v>2994</v>
      </c>
      <c r="H25" s="4">
        <f t="shared" si="0"/>
        <v>3035</v>
      </c>
      <c r="I25" s="4">
        <f t="shared" si="0"/>
        <v>3077</v>
      </c>
      <c r="J25" s="4">
        <f t="shared" si="0"/>
        <v>3119</v>
      </c>
      <c r="K25" s="4">
        <f t="shared" si="0"/>
        <v>3161</v>
      </c>
      <c r="L25" s="4">
        <f t="shared" si="0"/>
        <v>3202</v>
      </c>
    </row>
    <row r="26" spans="1:12" x14ac:dyDescent="0.25">
      <c r="A26" s="2">
        <v>239</v>
      </c>
      <c r="B26" s="8">
        <f>$N$3*Mánaðarl.!B26</f>
        <v>2807.3349066186065</v>
      </c>
      <c r="C26" s="4">
        <f t="shared" si="0"/>
        <v>2849</v>
      </c>
      <c r="D26" s="4">
        <f t="shared" si="0"/>
        <v>2892</v>
      </c>
      <c r="E26" s="4">
        <f t="shared" si="0"/>
        <v>2934</v>
      </c>
      <c r="F26" s="4">
        <f t="shared" si="0"/>
        <v>2976</v>
      </c>
      <c r="G26" s="4">
        <f t="shared" si="0"/>
        <v>3018</v>
      </c>
      <c r="H26" s="4">
        <f t="shared" si="0"/>
        <v>3060</v>
      </c>
      <c r="I26" s="4">
        <f t="shared" si="0"/>
        <v>3102</v>
      </c>
      <c r="J26" s="4">
        <f t="shared" si="0"/>
        <v>3144</v>
      </c>
      <c r="K26" s="4">
        <f t="shared" si="0"/>
        <v>3186</v>
      </c>
      <c r="L26" s="4">
        <f t="shared" si="0"/>
        <v>3228</v>
      </c>
    </row>
    <row r="27" spans="1:12" x14ac:dyDescent="0.25">
      <c r="A27" s="2">
        <v>240</v>
      </c>
      <c r="B27" s="8">
        <f>$N$3*Mánaðarl.!B27</f>
        <v>2830.1949766204712</v>
      </c>
      <c r="C27" s="4">
        <f t="shared" si="0"/>
        <v>2873</v>
      </c>
      <c r="D27" s="4">
        <f t="shared" si="0"/>
        <v>2915</v>
      </c>
      <c r="E27" s="4">
        <f t="shared" si="0"/>
        <v>2958</v>
      </c>
      <c r="F27" s="4">
        <f t="shared" si="0"/>
        <v>3000</v>
      </c>
      <c r="G27" s="4">
        <f t="shared" si="0"/>
        <v>3042</v>
      </c>
      <c r="H27" s="4">
        <f t="shared" si="0"/>
        <v>3085</v>
      </c>
      <c r="I27" s="4">
        <f t="shared" si="0"/>
        <v>3127</v>
      </c>
      <c r="J27" s="4">
        <f t="shared" si="0"/>
        <v>3170</v>
      </c>
      <c r="K27" s="4">
        <f t="shared" si="0"/>
        <v>3212</v>
      </c>
      <c r="L27" s="4">
        <f t="shared" si="0"/>
        <v>3255</v>
      </c>
    </row>
    <row r="28" spans="1:12" x14ac:dyDescent="0.25">
      <c r="A28" s="2">
        <v>241</v>
      </c>
      <c r="B28" s="8">
        <f>$N$3*Mánaðarl.!B28</f>
        <v>2853.2825666024487</v>
      </c>
      <c r="C28" s="4">
        <f t="shared" si="0"/>
        <v>2896</v>
      </c>
      <c r="D28" s="4">
        <f t="shared" si="0"/>
        <v>2939</v>
      </c>
      <c r="E28" s="4">
        <f t="shared" si="0"/>
        <v>2982</v>
      </c>
      <c r="F28" s="4">
        <f t="shared" si="0"/>
        <v>3024</v>
      </c>
      <c r="G28" s="4">
        <f t="shared" si="0"/>
        <v>3067</v>
      </c>
      <c r="H28" s="4">
        <f t="shared" si="0"/>
        <v>3110</v>
      </c>
      <c r="I28" s="4">
        <f t="shared" si="0"/>
        <v>3153</v>
      </c>
      <c r="J28" s="4">
        <f t="shared" si="0"/>
        <v>3196</v>
      </c>
      <c r="K28" s="4">
        <f t="shared" si="0"/>
        <v>3238</v>
      </c>
      <c r="L28" s="4">
        <f t="shared" si="0"/>
        <v>3281</v>
      </c>
    </row>
    <row r="29" spans="1:12" x14ac:dyDescent="0.25">
      <c r="A29" s="2">
        <v>242</v>
      </c>
      <c r="B29" s="8">
        <f>$N$3*Mánaðarl.!B29</f>
        <v>2876.6033645640418</v>
      </c>
      <c r="C29" s="4">
        <f t="shared" si="0"/>
        <v>2920</v>
      </c>
      <c r="D29" s="4">
        <f t="shared" si="0"/>
        <v>2963</v>
      </c>
      <c r="E29" s="4">
        <f t="shared" si="0"/>
        <v>3006</v>
      </c>
      <c r="F29" s="4">
        <f t="shared" si="0"/>
        <v>3049</v>
      </c>
      <c r="G29" s="4">
        <f t="shared" si="0"/>
        <v>3092</v>
      </c>
      <c r="H29" s="4">
        <f t="shared" si="0"/>
        <v>3135</v>
      </c>
      <c r="I29" s="4">
        <f t="shared" si="0"/>
        <v>3179</v>
      </c>
      <c r="J29" s="4">
        <f t="shared" si="0"/>
        <v>3222</v>
      </c>
      <c r="K29" s="4">
        <f t="shared" si="0"/>
        <v>3265</v>
      </c>
      <c r="L29" s="4">
        <f t="shared" si="0"/>
        <v>3308</v>
      </c>
    </row>
    <row r="30" spans="1:12" x14ac:dyDescent="0.25">
      <c r="A30" s="2">
        <v>243</v>
      </c>
      <c r="B30" s="8">
        <f>$N$3*Mánaðarl.!B30</f>
        <v>2900.1516825057483</v>
      </c>
      <c r="C30" s="4">
        <f t="shared" si="0"/>
        <v>2944</v>
      </c>
      <c r="D30" s="4">
        <f t="shared" si="0"/>
        <v>2987</v>
      </c>
      <c r="E30" s="4">
        <f t="shared" si="0"/>
        <v>3031</v>
      </c>
      <c r="F30" s="4">
        <f t="shared" si="0"/>
        <v>3074</v>
      </c>
      <c r="G30" s="4">
        <f t="shared" si="0"/>
        <v>3118</v>
      </c>
      <c r="H30" s="4">
        <f t="shared" si="0"/>
        <v>3161</v>
      </c>
      <c r="I30" s="4">
        <f t="shared" si="0"/>
        <v>3205</v>
      </c>
      <c r="J30" s="4">
        <f t="shared" si="0"/>
        <v>3248</v>
      </c>
      <c r="K30" s="4">
        <f t="shared" si="0"/>
        <v>3292</v>
      </c>
      <c r="L30" s="4">
        <f t="shared" si="0"/>
        <v>3335</v>
      </c>
    </row>
    <row r="31" spans="1:12" x14ac:dyDescent="0.25">
      <c r="A31" s="2">
        <v>244</v>
      </c>
      <c r="B31" s="8">
        <f>$N$3*Mánaðarl.!B31</f>
        <v>2923.9388964265736</v>
      </c>
      <c r="C31" s="4">
        <f t="shared" si="0"/>
        <v>2968</v>
      </c>
      <c r="D31" s="4">
        <f t="shared" si="0"/>
        <v>3012</v>
      </c>
      <c r="E31" s="4">
        <f t="shared" si="0"/>
        <v>3056</v>
      </c>
      <c r="F31" s="4">
        <f t="shared" si="0"/>
        <v>3099</v>
      </c>
      <c r="G31" s="4">
        <f t="shared" si="0"/>
        <v>3143</v>
      </c>
      <c r="H31" s="4">
        <f t="shared" si="0"/>
        <v>3187</v>
      </c>
      <c r="I31" s="4">
        <f t="shared" si="0"/>
        <v>3231</v>
      </c>
      <c r="J31" s="4">
        <f t="shared" si="0"/>
        <v>3275</v>
      </c>
      <c r="K31" s="4">
        <f t="shared" si="0"/>
        <v>3319</v>
      </c>
      <c r="L31" s="4">
        <f t="shared" si="0"/>
        <v>3363</v>
      </c>
    </row>
    <row r="32" spans="1:12" x14ac:dyDescent="0.25">
      <c r="A32" s="2">
        <v>245</v>
      </c>
      <c r="B32" s="8">
        <f>$N$3*Mánaðarl.!B32</f>
        <v>2947.9650063265181</v>
      </c>
      <c r="C32" s="4">
        <f t="shared" si="0"/>
        <v>2992</v>
      </c>
      <c r="D32" s="4">
        <f t="shared" si="0"/>
        <v>3036</v>
      </c>
      <c r="E32" s="4">
        <f t="shared" si="0"/>
        <v>3081</v>
      </c>
      <c r="F32" s="4">
        <f t="shared" si="0"/>
        <v>3125</v>
      </c>
      <c r="G32" s="4">
        <f t="shared" si="0"/>
        <v>3169</v>
      </c>
      <c r="H32" s="4">
        <f t="shared" si="0"/>
        <v>3213</v>
      </c>
      <c r="I32" s="4">
        <f t="shared" si="0"/>
        <v>3258</v>
      </c>
      <c r="J32" s="4">
        <f t="shared" si="0"/>
        <v>3302</v>
      </c>
      <c r="K32" s="4">
        <f t="shared" si="0"/>
        <v>3346</v>
      </c>
      <c r="L32" s="4">
        <f t="shared" si="0"/>
        <v>3390</v>
      </c>
    </row>
    <row r="33" spans="1:12" x14ac:dyDescent="0.25">
      <c r="A33" s="2">
        <v>246</v>
      </c>
      <c r="B33" s="8">
        <f>$N$3*Mánaðarl.!B33</f>
        <v>2972.2300122055808</v>
      </c>
      <c r="C33" s="4">
        <f t="shared" si="0"/>
        <v>3017</v>
      </c>
      <c r="D33" s="4">
        <f t="shared" si="0"/>
        <v>3061</v>
      </c>
      <c r="E33" s="4">
        <f t="shared" si="0"/>
        <v>3106</v>
      </c>
      <c r="F33" s="4">
        <f t="shared" si="0"/>
        <v>3151</v>
      </c>
      <c r="G33" s="4">
        <f t="shared" si="0"/>
        <v>3195</v>
      </c>
      <c r="H33" s="4">
        <f t="shared" si="0"/>
        <v>3240</v>
      </c>
      <c r="I33" s="4">
        <f t="shared" si="0"/>
        <v>3284</v>
      </c>
      <c r="J33" s="4">
        <f t="shared" si="0"/>
        <v>3329</v>
      </c>
      <c r="K33" s="4">
        <f t="shared" si="0"/>
        <v>3373</v>
      </c>
      <c r="L33" s="4">
        <f t="shared" si="0"/>
        <v>3418</v>
      </c>
    </row>
    <row r="34" spans="1:12" x14ac:dyDescent="0.25">
      <c r="A34" s="2">
        <v>247</v>
      </c>
      <c r="B34" s="8">
        <f>$N$3*Mánaðarl.!B34</f>
        <v>2996.7339140637623</v>
      </c>
      <c r="C34" s="4">
        <f t="shared" ref="C34:L59" si="2">ROUND($B34*(1+C$3),0)</f>
        <v>3042</v>
      </c>
      <c r="D34" s="4">
        <f t="shared" si="2"/>
        <v>3087</v>
      </c>
      <c r="E34" s="4">
        <f t="shared" si="2"/>
        <v>3132</v>
      </c>
      <c r="F34" s="4">
        <f t="shared" si="2"/>
        <v>3177</v>
      </c>
      <c r="G34" s="4">
        <f t="shared" si="2"/>
        <v>3221</v>
      </c>
      <c r="H34" s="4">
        <f t="shared" si="2"/>
        <v>3266</v>
      </c>
      <c r="I34" s="4">
        <f t="shared" si="2"/>
        <v>3311</v>
      </c>
      <c r="J34" s="4">
        <f t="shared" si="2"/>
        <v>3356</v>
      </c>
      <c r="K34" s="4">
        <f t="shared" si="2"/>
        <v>3401</v>
      </c>
      <c r="L34" s="4">
        <f t="shared" si="2"/>
        <v>3446</v>
      </c>
    </row>
    <row r="35" spans="1:12" x14ac:dyDescent="0.25">
      <c r="A35" s="2">
        <v>248</v>
      </c>
      <c r="B35" s="8">
        <f>$N$3*Mánaðarl.!B35</f>
        <v>3021.4880879000684</v>
      </c>
      <c r="C35" s="4">
        <f t="shared" si="2"/>
        <v>3067</v>
      </c>
      <c r="D35" s="4">
        <f t="shared" si="2"/>
        <v>3112</v>
      </c>
      <c r="E35" s="4">
        <f t="shared" si="2"/>
        <v>3157</v>
      </c>
      <c r="F35" s="4">
        <f t="shared" si="2"/>
        <v>3203</v>
      </c>
      <c r="G35" s="4">
        <f t="shared" si="2"/>
        <v>3248</v>
      </c>
      <c r="H35" s="4">
        <f t="shared" si="2"/>
        <v>3293</v>
      </c>
      <c r="I35" s="4">
        <f t="shared" si="2"/>
        <v>3339</v>
      </c>
      <c r="J35" s="4">
        <f t="shared" si="2"/>
        <v>3384</v>
      </c>
      <c r="K35" s="4">
        <f t="shared" si="2"/>
        <v>3429</v>
      </c>
      <c r="L35" s="4">
        <f t="shared" si="2"/>
        <v>3475</v>
      </c>
    </row>
    <row r="36" spans="1:12" x14ac:dyDescent="0.25">
      <c r="A36" s="2">
        <v>249</v>
      </c>
      <c r="B36" s="8">
        <f>$N$3*Mánaðarl.!B36</f>
        <v>3046.486845714996</v>
      </c>
      <c r="C36" s="4">
        <f t="shared" si="2"/>
        <v>3092</v>
      </c>
      <c r="D36" s="4">
        <f t="shared" si="2"/>
        <v>3138</v>
      </c>
      <c r="E36" s="4">
        <f t="shared" si="2"/>
        <v>3184</v>
      </c>
      <c r="F36" s="4">
        <f t="shared" si="2"/>
        <v>3229</v>
      </c>
      <c r="G36" s="4">
        <f t="shared" si="2"/>
        <v>3275</v>
      </c>
      <c r="H36" s="4">
        <f t="shared" si="2"/>
        <v>3321</v>
      </c>
      <c r="I36" s="4">
        <f t="shared" si="2"/>
        <v>3366</v>
      </c>
      <c r="J36" s="4">
        <f t="shared" si="2"/>
        <v>3412</v>
      </c>
      <c r="K36" s="4">
        <f t="shared" si="2"/>
        <v>3458</v>
      </c>
      <c r="L36" s="4">
        <f t="shared" si="2"/>
        <v>3503</v>
      </c>
    </row>
    <row r="37" spans="1:12" x14ac:dyDescent="0.25">
      <c r="A37" s="2">
        <v>250</v>
      </c>
      <c r="B37" s="8">
        <f>$N$3*Mánaðarl.!B37</f>
        <v>3071.7358755080481</v>
      </c>
      <c r="C37" s="4">
        <f t="shared" si="2"/>
        <v>3118</v>
      </c>
      <c r="D37" s="4">
        <f t="shared" si="2"/>
        <v>3164</v>
      </c>
      <c r="E37" s="4">
        <f t="shared" si="2"/>
        <v>3210</v>
      </c>
      <c r="F37" s="4">
        <f t="shared" si="2"/>
        <v>3256</v>
      </c>
      <c r="G37" s="4">
        <f t="shared" si="2"/>
        <v>3302</v>
      </c>
      <c r="H37" s="4">
        <f t="shared" si="2"/>
        <v>3348</v>
      </c>
      <c r="I37" s="4">
        <f t="shared" si="2"/>
        <v>3394</v>
      </c>
      <c r="J37" s="4">
        <f t="shared" si="2"/>
        <v>3440</v>
      </c>
      <c r="K37" s="4">
        <f t="shared" si="2"/>
        <v>3486</v>
      </c>
      <c r="L37" s="4">
        <f t="shared" si="2"/>
        <v>3532</v>
      </c>
    </row>
    <row r="38" spans="1:12" x14ac:dyDescent="0.25">
      <c r="A38" s="2">
        <v>251</v>
      </c>
      <c r="B38" s="8">
        <f>$N$3*Mánaðarl.!B38</f>
        <v>3097.2408652787271</v>
      </c>
      <c r="C38" s="4">
        <f t="shared" si="2"/>
        <v>3144</v>
      </c>
      <c r="D38" s="4">
        <f t="shared" si="2"/>
        <v>3190</v>
      </c>
      <c r="E38" s="4">
        <f t="shared" si="2"/>
        <v>3237</v>
      </c>
      <c r="F38" s="4">
        <f t="shared" si="2"/>
        <v>3283</v>
      </c>
      <c r="G38" s="4">
        <f t="shared" si="2"/>
        <v>3330</v>
      </c>
      <c r="H38" s="4">
        <f t="shared" si="2"/>
        <v>3376</v>
      </c>
      <c r="I38" s="4">
        <f t="shared" si="2"/>
        <v>3422</v>
      </c>
      <c r="J38" s="4">
        <f t="shared" si="2"/>
        <v>3469</v>
      </c>
      <c r="K38" s="4">
        <f t="shared" si="2"/>
        <v>3515</v>
      </c>
      <c r="L38" s="4">
        <f t="shared" si="2"/>
        <v>3562</v>
      </c>
    </row>
    <row r="39" spans="1:12" x14ac:dyDescent="0.25">
      <c r="A39" s="2">
        <v>252</v>
      </c>
      <c r="B39" s="8">
        <f>$N$3*Mánaðarl.!B39</f>
        <v>3119.8734153004784</v>
      </c>
      <c r="C39" s="4">
        <f t="shared" si="2"/>
        <v>3167</v>
      </c>
      <c r="D39" s="4">
        <f t="shared" si="2"/>
        <v>3213</v>
      </c>
      <c r="E39" s="4">
        <f t="shared" si="2"/>
        <v>3260</v>
      </c>
      <c r="F39" s="4">
        <f t="shared" si="2"/>
        <v>3307</v>
      </c>
      <c r="G39" s="4">
        <f t="shared" si="2"/>
        <v>3354</v>
      </c>
      <c r="H39" s="4">
        <f t="shared" si="2"/>
        <v>3401</v>
      </c>
      <c r="I39" s="4">
        <f t="shared" si="2"/>
        <v>3447</v>
      </c>
      <c r="J39" s="4">
        <f t="shared" si="2"/>
        <v>3494</v>
      </c>
      <c r="K39" s="4">
        <f t="shared" si="2"/>
        <v>3541</v>
      </c>
      <c r="L39" s="4">
        <f t="shared" si="2"/>
        <v>3588</v>
      </c>
    </row>
    <row r="40" spans="1:12" x14ac:dyDescent="0.25">
      <c r="A40" s="2">
        <v>253</v>
      </c>
      <c r="B40" s="8">
        <f>$N$3*Mánaðarl.!B40</f>
        <v>3144.286309166615</v>
      </c>
      <c r="C40" s="4">
        <f t="shared" si="2"/>
        <v>3191</v>
      </c>
      <c r="D40" s="4">
        <f t="shared" si="2"/>
        <v>3239</v>
      </c>
      <c r="E40" s="4">
        <f t="shared" si="2"/>
        <v>3286</v>
      </c>
      <c r="F40" s="4">
        <f t="shared" si="2"/>
        <v>3333</v>
      </c>
      <c r="G40" s="4">
        <f t="shared" si="2"/>
        <v>3380</v>
      </c>
      <c r="H40" s="4">
        <f t="shared" si="2"/>
        <v>3427</v>
      </c>
      <c r="I40" s="4">
        <f t="shared" si="2"/>
        <v>3474</v>
      </c>
      <c r="J40" s="4">
        <f t="shared" si="2"/>
        <v>3522</v>
      </c>
      <c r="K40" s="4">
        <f t="shared" si="2"/>
        <v>3569</v>
      </c>
      <c r="L40" s="4">
        <f t="shared" si="2"/>
        <v>3616</v>
      </c>
    </row>
    <row r="41" spans="1:12" x14ac:dyDescent="0.25">
      <c r="A41" s="2">
        <v>254</v>
      </c>
      <c r="B41" s="8">
        <f>$N$3*Mánaðarl.!B41</f>
        <v>3168.9324110123671</v>
      </c>
      <c r="C41" s="4">
        <f t="shared" si="2"/>
        <v>3216</v>
      </c>
      <c r="D41" s="4">
        <f t="shared" si="2"/>
        <v>3264</v>
      </c>
      <c r="E41" s="4">
        <f t="shared" si="2"/>
        <v>3312</v>
      </c>
      <c r="F41" s="4">
        <f t="shared" si="2"/>
        <v>3359</v>
      </c>
      <c r="G41" s="4">
        <f t="shared" si="2"/>
        <v>3407</v>
      </c>
      <c r="H41" s="4">
        <f t="shared" si="2"/>
        <v>3454</v>
      </c>
      <c r="I41" s="4">
        <f t="shared" si="2"/>
        <v>3502</v>
      </c>
      <c r="J41" s="4">
        <f t="shared" si="2"/>
        <v>3549</v>
      </c>
      <c r="K41" s="4">
        <f t="shared" si="2"/>
        <v>3597</v>
      </c>
      <c r="L41" s="4">
        <f t="shared" si="2"/>
        <v>3644</v>
      </c>
    </row>
    <row r="42" spans="1:12" x14ac:dyDescent="0.25">
      <c r="A42" s="2">
        <v>255</v>
      </c>
      <c r="B42" s="8">
        <f>$N$3*Mánaðarl.!B42</f>
        <v>3193.8230968367411</v>
      </c>
      <c r="C42" s="4">
        <f t="shared" si="2"/>
        <v>3242</v>
      </c>
      <c r="D42" s="4">
        <f t="shared" si="2"/>
        <v>3290</v>
      </c>
      <c r="E42" s="4">
        <f t="shared" si="2"/>
        <v>3338</v>
      </c>
      <c r="F42" s="4">
        <f t="shared" si="2"/>
        <v>3385</v>
      </c>
      <c r="G42" s="4">
        <f t="shared" si="2"/>
        <v>3433</v>
      </c>
      <c r="H42" s="4">
        <f t="shared" si="2"/>
        <v>3481</v>
      </c>
      <c r="I42" s="4">
        <f t="shared" si="2"/>
        <v>3529</v>
      </c>
      <c r="J42" s="4">
        <f t="shared" si="2"/>
        <v>3577</v>
      </c>
      <c r="K42" s="4">
        <f t="shared" si="2"/>
        <v>3625</v>
      </c>
      <c r="L42" s="4">
        <f t="shared" si="2"/>
        <v>3673</v>
      </c>
    </row>
    <row r="43" spans="1:12" x14ac:dyDescent="0.25">
      <c r="A43" s="2">
        <v>256</v>
      </c>
      <c r="B43" s="8">
        <f>$N$3*Mánaðarl.!B43</f>
        <v>3218.941302641228</v>
      </c>
      <c r="C43" s="4">
        <f t="shared" si="2"/>
        <v>3267</v>
      </c>
      <c r="D43" s="4">
        <f t="shared" si="2"/>
        <v>3316</v>
      </c>
      <c r="E43" s="4">
        <f t="shared" si="2"/>
        <v>3364</v>
      </c>
      <c r="F43" s="4">
        <f t="shared" si="2"/>
        <v>3412</v>
      </c>
      <c r="G43" s="4">
        <f t="shared" si="2"/>
        <v>3460</v>
      </c>
      <c r="H43" s="4">
        <f t="shared" si="2"/>
        <v>3509</v>
      </c>
      <c r="I43" s="4">
        <f t="shared" si="2"/>
        <v>3557</v>
      </c>
      <c r="J43" s="4">
        <f t="shared" si="2"/>
        <v>3605</v>
      </c>
      <c r="K43" s="4">
        <f t="shared" si="2"/>
        <v>3653</v>
      </c>
      <c r="L43" s="4">
        <f t="shared" si="2"/>
        <v>3702</v>
      </c>
    </row>
    <row r="44" spans="1:12" x14ac:dyDescent="0.25">
      <c r="A44" s="2">
        <v>257</v>
      </c>
      <c r="B44" s="8">
        <f>$N$3*Mánaðarl.!B44</f>
        <v>3244.2984044248337</v>
      </c>
      <c r="C44" s="4">
        <f t="shared" si="2"/>
        <v>3293</v>
      </c>
      <c r="D44" s="4">
        <f t="shared" si="2"/>
        <v>3342</v>
      </c>
      <c r="E44" s="4">
        <f t="shared" si="2"/>
        <v>3390</v>
      </c>
      <c r="F44" s="4">
        <f t="shared" si="2"/>
        <v>3439</v>
      </c>
      <c r="G44" s="4">
        <f t="shared" si="2"/>
        <v>3488</v>
      </c>
      <c r="H44" s="4">
        <f t="shared" si="2"/>
        <v>3536</v>
      </c>
      <c r="I44" s="4">
        <f t="shared" si="2"/>
        <v>3585</v>
      </c>
      <c r="J44" s="4">
        <f t="shared" si="2"/>
        <v>3634</v>
      </c>
      <c r="K44" s="4">
        <f t="shared" si="2"/>
        <v>3682</v>
      </c>
      <c r="L44" s="4">
        <f t="shared" si="2"/>
        <v>3731</v>
      </c>
    </row>
    <row r="45" spans="1:12" x14ac:dyDescent="0.25">
      <c r="A45" s="2">
        <v>258</v>
      </c>
      <c r="B45" s="8">
        <f>$N$3*Mánaðarl.!B45</f>
        <v>3269.905778186564</v>
      </c>
      <c r="C45" s="4">
        <f t="shared" si="2"/>
        <v>3319</v>
      </c>
      <c r="D45" s="4">
        <f t="shared" si="2"/>
        <v>3368</v>
      </c>
      <c r="E45" s="4">
        <f t="shared" si="2"/>
        <v>3417</v>
      </c>
      <c r="F45" s="4">
        <f t="shared" si="2"/>
        <v>3466</v>
      </c>
      <c r="G45" s="4">
        <f t="shared" si="2"/>
        <v>3515</v>
      </c>
      <c r="H45" s="4">
        <f t="shared" si="2"/>
        <v>3564</v>
      </c>
      <c r="I45" s="4">
        <f t="shared" si="2"/>
        <v>3613</v>
      </c>
      <c r="J45" s="4">
        <f t="shared" si="2"/>
        <v>3662</v>
      </c>
      <c r="K45" s="4">
        <f t="shared" si="2"/>
        <v>3711</v>
      </c>
      <c r="L45" s="4">
        <f t="shared" si="2"/>
        <v>3760</v>
      </c>
    </row>
    <row r="46" spans="1:12" x14ac:dyDescent="0.25">
      <c r="A46" s="2">
        <v>259</v>
      </c>
      <c r="B46" s="8">
        <f>$N$3*Mánaðarl.!B46</f>
        <v>3295.7520479274126</v>
      </c>
      <c r="C46" s="4">
        <f t="shared" si="2"/>
        <v>3345</v>
      </c>
      <c r="D46" s="4">
        <f t="shared" si="2"/>
        <v>3395</v>
      </c>
      <c r="E46" s="4">
        <f t="shared" si="2"/>
        <v>3444</v>
      </c>
      <c r="F46" s="4">
        <f t="shared" si="2"/>
        <v>3493</v>
      </c>
      <c r="G46" s="4">
        <f t="shared" si="2"/>
        <v>3543</v>
      </c>
      <c r="H46" s="4">
        <f t="shared" si="2"/>
        <v>3592</v>
      </c>
      <c r="I46" s="4">
        <f t="shared" si="2"/>
        <v>3642</v>
      </c>
      <c r="J46" s="4">
        <f t="shared" si="2"/>
        <v>3691</v>
      </c>
      <c r="K46" s="4">
        <f t="shared" si="2"/>
        <v>3741</v>
      </c>
      <c r="L46" s="4">
        <f t="shared" si="2"/>
        <v>3790</v>
      </c>
    </row>
    <row r="47" spans="1:12" x14ac:dyDescent="0.25">
      <c r="A47" s="2">
        <v>260</v>
      </c>
      <c r="B47" s="8">
        <f>$N$3*Mánaðarl.!B47</f>
        <v>3321.8542776458889</v>
      </c>
      <c r="C47" s="4">
        <f t="shared" si="2"/>
        <v>3372</v>
      </c>
      <c r="D47" s="4">
        <f t="shared" si="2"/>
        <v>3422</v>
      </c>
      <c r="E47" s="4">
        <f t="shared" si="2"/>
        <v>3471</v>
      </c>
      <c r="F47" s="4">
        <f t="shared" si="2"/>
        <v>3521</v>
      </c>
      <c r="G47" s="4">
        <f t="shared" si="2"/>
        <v>3571</v>
      </c>
      <c r="H47" s="4">
        <f t="shared" si="2"/>
        <v>3621</v>
      </c>
      <c r="I47" s="4">
        <f t="shared" si="2"/>
        <v>3671</v>
      </c>
      <c r="J47" s="4">
        <f t="shared" si="2"/>
        <v>3720</v>
      </c>
      <c r="K47" s="4">
        <f t="shared" si="2"/>
        <v>3770</v>
      </c>
      <c r="L47" s="4">
        <f t="shared" si="2"/>
        <v>3820</v>
      </c>
    </row>
    <row r="48" spans="1:12" x14ac:dyDescent="0.25">
      <c r="A48" s="2">
        <v>261</v>
      </c>
      <c r="B48" s="8">
        <f>$N$3*Mánaðarl.!B48</f>
        <v>3348.1897153439809</v>
      </c>
      <c r="C48" s="4">
        <f t="shared" si="2"/>
        <v>3398</v>
      </c>
      <c r="D48" s="4">
        <f t="shared" si="2"/>
        <v>3449</v>
      </c>
      <c r="E48" s="4">
        <f t="shared" si="2"/>
        <v>3499</v>
      </c>
      <c r="F48" s="4">
        <f t="shared" si="2"/>
        <v>3549</v>
      </c>
      <c r="G48" s="4">
        <f t="shared" si="2"/>
        <v>3599</v>
      </c>
      <c r="H48" s="4">
        <f t="shared" si="2"/>
        <v>3650</v>
      </c>
      <c r="I48" s="4">
        <f t="shared" si="2"/>
        <v>3700</v>
      </c>
      <c r="J48" s="4">
        <f t="shared" si="2"/>
        <v>3750</v>
      </c>
      <c r="K48" s="4">
        <f t="shared" si="2"/>
        <v>3800</v>
      </c>
      <c r="L48" s="4">
        <f t="shared" si="2"/>
        <v>3850</v>
      </c>
    </row>
    <row r="49" spans="1:12" x14ac:dyDescent="0.25">
      <c r="A49" s="2">
        <v>262</v>
      </c>
      <c r="B49" s="8">
        <f>$N$3*Mánaðarl.!B49</f>
        <v>3374.792489018706</v>
      </c>
      <c r="C49" s="4">
        <f t="shared" si="2"/>
        <v>3425</v>
      </c>
      <c r="D49" s="4">
        <f t="shared" si="2"/>
        <v>3476</v>
      </c>
      <c r="E49" s="4">
        <f t="shared" si="2"/>
        <v>3527</v>
      </c>
      <c r="F49" s="4">
        <f t="shared" si="2"/>
        <v>3577</v>
      </c>
      <c r="G49" s="4">
        <f t="shared" si="2"/>
        <v>3628</v>
      </c>
      <c r="H49" s="4">
        <f t="shared" si="2"/>
        <v>3679</v>
      </c>
      <c r="I49" s="4">
        <f t="shared" si="2"/>
        <v>3729</v>
      </c>
      <c r="J49" s="4">
        <f t="shared" si="2"/>
        <v>3780</v>
      </c>
      <c r="K49" s="4">
        <f t="shared" si="2"/>
        <v>3830</v>
      </c>
      <c r="L49" s="4">
        <f t="shared" si="2"/>
        <v>3881</v>
      </c>
    </row>
    <row r="50" spans="1:12" x14ac:dyDescent="0.25">
      <c r="A50" s="2">
        <v>263</v>
      </c>
      <c r="B50" s="8">
        <f>$N$3*Mánaðarl.!B50</f>
        <v>3401.6455346715557</v>
      </c>
      <c r="C50" s="4">
        <f t="shared" si="2"/>
        <v>3453</v>
      </c>
      <c r="D50" s="4">
        <f t="shared" si="2"/>
        <v>3504</v>
      </c>
      <c r="E50" s="4">
        <f t="shared" si="2"/>
        <v>3555</v>
      </c>
      <c r="F50" s="4">
        <f t="shared" si="2"/>
        <v>3606</v>
      </c>
      <c r="G50" s="4">
        <f t="shared" si="2"/>
        <v>3657</v>
      </c>
      <c r="H50" s="4">
        <f t="shared" si="2"/>
        <v>3708</v>
      </c>
      <c r="I50" s="4">
        <f t="shared" si="2"/>
        <v>3759</v>
      </c>
      <c r="J50" s="4">
        <f t="shared" si="2"/>
        <v>3810</v>
      </c>
      <c r="K50" s="4">
        <f t="shared" si="2"/>
        <v>3861</v>
      </c>
      <c r="L50" s="4">
        <f t="shared" si="2"/>
        <v>3912</v>
      </c>
    </row>
    <row r="51" spans="1:12" x14ac:dyDescent="0.25">
      <c r="A51" s="2">
        <v>264</v>
      </c>
      <c r="B51" s="8">
        <f>$N$3*Mánaðarl.!B51</f>
        <v>3428.7488523025295</v>
      </c>
      <c r="C51" s="4">
        <f t="shared" si="2"/>
        <v>3480</v>
      </c>
      <c r="D51" s="4">
        <f t="shared" si="2"/>
        <v>3532</v>
      </c>
      <c r="E51" s="4">
        <f t="shared" si="2"/>
        <v>3583</v>
      </c>
      <c r="F51" s="4">
        <f t="shared" si="2"/>
        <v>3634</v>
      </c>
      <c r="G51" s="4">
        <f t="shared" si="2"/>
        <v>3686</v>
      </c>
      <c r="H51" s="4">
        <f t="shared" si="2"/>
        <v>3737</v>
      </c>
      <c r="I51" s="4">
        <f t="shared" si="2"/>
        <v>3789</v>
      </c>
      <c r="J51" s="4">
        <f t="shared" si="2"/>
        <v>3840</v>
      </c>
      <c r="K51" s="4">
        <f t="shared" si="2"/>
        <v>3892</v>
      </c>
      <c r="L51" s="4">
        <f t="shared" si="2"/>
        <v>3943</v>
      </c>
    </row>
    <row r="52" spans="1:12" x14ac:dyDescent="0.25">
      <c r="A52" s="2">
        <v>265</v>
      </c>
      <c r="B52" s="8">
        <f>$N$3*Mánaðarl.!B52</f>
        <v>3456.1138179106333</v>
      </c>
      <c r="C52" s="4">
        <f t="shared" si="2"/>
        <v>3508</v>
      </c>
      <c r="D52" s="4">
        <f t="shared" si="2"/>
        <v>3560</v>
      </c>
      <c r="E52" s="4">
        <f t="shared" si="2"/>
        <v>3612</v>
      </c>
      <c r="F52" s="4">
        <f t="shared" si="2"/>
        <v>3663</v>
      </c>
      <c r="G52" s="4">
        <f t="shared" si="2"/>
        <v>3715</v>
      </c>
      <c r="H52" s="4">
        <f t="shared" si="2"/>
        <v>3767</v>
      </c>
      <c r="I52" s="4">
        <f t="shared" si="2"/>
        <v>3819</v>
      </c>
      <c r="J52" s="4">
        <f t="shared" si="2"/>
        <v>3871</v>
      </c>
      <c r="K52" s="4">
        <f t="shared" si="2"/>
        <v>3923</v>
      </c>
      <c r="L52" s="4">
        <f t="shared" si="2"/>
        <v>3975</v>
      </c>
    </row>
    <row r="53" spans="1:12" x14ac:dyDescent="0.25">
      <c r="A53" s="2">
        <v>266</v>
      </c>
      <c r="B53" s="8">
        <f>$N$3*Mánaðarl.!B53</f>
        <v>3483.7461194953698</v>
      </c>
      <c r="C53" s="4">
        <f t="shared" si="2"/>
        <v>3536</v>
      </c>
      <c r="D53" s="4">
        <f t="shared" si="2"/>
        <v>3588</v>
      </c>
      <c r="E53" s="4">
        <f t="shared" si="2"/>
        <v>3641</v>
      </c>
      <c r="F53" s="4">
        <f t="shared" si="2"/>
        <v>3693</v>
      </c>
      <c r="G53" s="4">
        <f t="shared" si="2"/>
        <v>3745</v>
      </c>
      <c r="H53" s="4">
        <f t="shared" si="2"/>
        <v>3797</v>
      </c>
      <c r="I53" s="4">
        <f t="shared" si="2"/>
        <v>3850</v>
      </c>
      <c r="J53" s="4">
        <f t="shared" si="2"/>
        <v>3902</v>
      </c>
      <c r="K53" s="4">
        <f t="shared" si="2"/>
        <v>3954</v>
      </c>
      <c r="L53" s="4">
        <f t="shared" si="2"/>
        <v>4006</v>
      </c>
    </row>
    <row r="54" spans="1:12" x14ac:dyDescent="0.25">
      <c r="A54" s="2">
        <v>267</v>
      </c>
      <c r="B54" s="8">
        <f>$N$3*Mánaðarl.!B54</f>
        <v>3511.6400690572368</v>
      </c>
      <c r="C54" s="4">
        <f t="shared" si="2"/>
        <v>3564</v>
      </c>
      <c r="D54" s="4">
        <f t="shared" si="2"/>
        <v>3617</v>
      </c>
      <c r="E54" s="4">
        <f t="shared" si="2"/>
        <v>3670</v>
      </c>
      <c r="F54" s="4">
        <f t="shared" si="2"/>
        <v>3722</v>
      </c>
      <c r="G54" s="4">
        <f t="shared" si="2"/>
        <v>3775</v>
      </c>
      <c r="H54" s="4">
        <f t="shared" si="2"/>
        <v>3828</v>
      </c>
      <c r="I54" s="4">
        <f t="shared" si="2"/>
        <v>3880</v>
      </c>
      <c r="J54" s="4">
        <f t="shared" si="2"/>
        <v>3933</v>
      </c>
      <c r="K54" s="4">
        <f t="shared" si="2"/>
        <v>3986</v>
      </c>
      <c r="L54" s="4">
        <f t="shared" si="2"/>
        <v>4038</v>
      </c>
    </row>
    <row r="55" spans="1:12" x14ac:dyDescent="0.25">
      <c r="A55" s="2">
        <v>268</v>
      </c>
      <c r="B55" s="8">
        <f>$N$3*Mánaðarl.!B55</f>
        <v>3539.8013545957365</v>
      </c>
      <c r="C55" s="4">
        <f t="shared" si="2"/>
        <v>3593</v>
      </c>
      <c r="D55" s="4">
        <f t="shared" si="2"/>
        <v>3646</v>
      </c>
      <c r="E55" s="4">
        <f t="shared" si="2"/>
        <v>3699</v>
      </c>
      <c r="F55" s="4">
        <f t="shared" si="2"/>
        <v>3752</v>
      </c>
      <c r="G55" s="4">
        <f t="shared" si="2"/>
        <v>3805</v>
      </c>
      <c r="H55" s="4">
        <f t="shared" si="2"/>
        <v>3858</v>
      </c>
      <c r="I55" s="4">
        <f t="shared" si="2"/>
        <v>3911</v>
      </c>
      <c r="J55" s="4">
        <f t="shared" si="2"/>
        <v>3965</v>
      </c>
      <c r="K55" s="4">
        <f t="shared" si="2"/>
        <v>4018</v>
      </c>
      <c r="L55" s="4">
        <f t="shared" si="2"/>
        <v>4071</v>
      </c>
    </row>
    <row r="56" spans="1:12" x14ac:dyDescent="0.25">
      <c r="A56" s="2">
        <v>269</v>
      </c>
      <c r="B56" s="8">
        <f>$N$3*Mánaðarl.!B56</f>
        <v>3568.2299761108693</v>
      </c>
      <c r="C56" s="4">
        <f t="shared" si="2"/>
        <v>3622</v>
      </c>
      <c r="D56" s="4">
        <f t="shared" si="2"/>
        <v>3675</v>
      </c>
      <c r="E56" s="4">
        <f t="shared" si="2"/>
        <v>3729</v>
      </c>
      <c r="F56" s="4">
        <f t="shared" si="2"/>
        <v>3782</v>
      </c>
      <c r="G56" s="4">
        <f t="shared" si="2"/>
        <v>3836</v>
      </c>
      <c r="H56" s="4">
        <f t="shared" si="2"/>
        <v>3889</v>
      </c>
      <c r="I56" s="4">
        <f t="shared" si="2"/>
        <v>3943</v>
      </c>
      <c r="J56" s="4">
        <f t="shared" si="2"/>
        <v>3996</v>
      </c>
      <c r="K56" s="4">
        <f t="shared" si="2"/>
        <v>4050</v>
      </c>
      <c r="L56" s="4">
        <f t="shared" si="2"/>
        <v>4103</v>
      </c>
    </row>
    <row r="57" spans="1:12" x14ac:dyDescent="0.25">
      <c r="A57" s="2">
        <v>270</v>
      </c>
      <c r="B57" s="8">
        <f>$N$3*Mánaðarl.!B57</f>
        <v>3596.9259336026348</v>
      </c>
      <c r="C57" s="4">
        <f t="shared" si="2"/>
        <v>3651</v>
      </c>
      <c r="D57" s="4">
        <f t="shared" si="2"/>
        <v>3705</v>
      </c>
      <c r="E57" s="4">
        <f t="shared" si="2"/>
        <v>3759</v>
      </c>
      <c r="F57" s="4">
        <f t="shared" si="2"/>
        <v>3813</v>
      </c>
      <c r="G57" s="4">
        <f t="shared" si="2"/>
        <v>3867</v>
      </c>
      <c r="H57" s="4">
        <f t="shared" si="2"/>
        <v>3921</v>
      </c>
      <c r="I57" s="4">
        <f t="shared" si="2"/>
        <v>3975</v>
      </c>
      <c r="J57" s="4">
        <f t="shared" si="2"/>
        <v>4029</v>
      </c>
      <c r="K57" s="4">
        <f t="shared" si="2"/>
        <v>4083</v>
      </c>
      <c r="L57" s="4">
        <f t="shared" si="2"/>
        <v>4136</v>
      </c>
    </row>
    <row r="58" spans="1:12" x14ac:dyDescent="0.25">
      <c r="A58" s="2">
        <v>271</v>
      </c>
      <c r="B58" s="8">
        <f>$N$3*Mánaðarl.!B58</f>
        <v>3625.9006030700389</v>
      </c>
      <c r="C58" s="4">
        <f t="shared" si="2"/>
        <v>3680</v>
      </c>
      <c r="D58" s="4">
        <f t="shared" si="2"/>
        <v>3735</v>
      </c>
      <c r="E58" s="4">
        <f t="shared" si="2"/>
        <v>3789</v>
      </c>
      <c r="F58" s="4">
        <f t="shared" si="2"/>
        <v>3843</v>
      </c>
      <c r="G58" s="4">
        <f t="shared" si="2"/>
        <v>3898</v>
      </c>
      <c r="H58" s="4">
        <f t="shared" si="2"/>
        <v>3952</v>
      </c>
      <c r="I58" s="4">
        <f t="shared" si="2"/>
        <v>4007</v>
      </c>
      <c r="J58" s="4">
        <f t="shared" si="2"/>
        <v>4061</v>
      </c>
      <c r="K58" s="4">
        <f t="shared" si="2"/>
        <v>4115</v>
      </c>
      <c r="L58" s="4">
        <f t="shared" si="2"/>
        <v>4170</v>
      </c>
    </row>
    <row r="59" spans="1:12" x14ac:dyDescent="0.25">
      <c r="A59" s="2">
        <v>272</v>
      </c>
      <c r="B59" s="8">
        <f>$N$3*Mánaðarl.!B59</f>
        <v>3655.1482965135788</v>
      </c>
      <c r="C59" s="4">
        <f t="shared" si="2"/>
        <v>3710</v>
      </c>
      <c r="D59" s="4">
        <f t="shared" si="2"/>
        <v>3765</v>
      </c>
      <c r="E59" s="4">
        <f t="shared" si="2"/>
        <v>3820</v>
      </c>
      <c r="F59" s="4">
        <f t="shared" si="2"/>
        <v>3874</v>
      </c>
      <c r="G59" s="4">
        <f t="shared" si="2"/>
        <v>3929</v>
      </c>
      <c r="H59" s="4">
        <f t="shared" ref="D59:L87" si="3">ROUND($B59*(1+H$3),0)</f>
        <v>3984</v>
      </c>
      <c r="I59" s="4">
        <f t="shared" si="3"/>
        <v>4039</v>
      </c>
      <c r="J59" s="4">
        <f t="shared" si="3"/>
        <v>4094</v>
      </c>
      <c r="K59" s="4">
        <f t="shared" si="3"/>
        <v>4149</v>
      </c>
      <c r="L59" s="4">
        <f t="shared" si="3"/>
        <v>4203</v>
      </c>
    </row>
    <row r="60" spans="1:12" x14ac:dyDescent="0.25">
      <c r="A60" s="2">
        <v>273</v>
      </c>
      <c r="B60" s="8">
        <f>$N$3*Mánaðarl.!B60</f>
        <v>3684.6747019327572</v>
      </c>
      <c r="C60" s="4">
        <f t="shared" ref="C60:C123" si="4">ROUND($B60*(1+C$3),0)</f>
        <v>3740</v>
      </c>
      <c r="D60" s="4">
        <f t="shared" si="3"/>
        <v>3795</v>
      </c>
      <c r="E60" s="4">
        <f t="shared" si="3"/>
        <v>3850</v>
      </c>
      <c r="F60" s="4">
        <f t="shared" si="3"/>
        <v>3906</v>
      </c>
      <c r="G60" s="4">
        <f t="shared" si="3"/>
        <v>3961</v>
      </c>
      <c r="H60" s="4">
        <f t="shared" si="3"/>
        <v>4016</v>
      </c>
      <c r="I60" s="4">
        <f t="shared" si="3"/>
        <v>4072</v>
      </c>
      <c r="J60" s="4">
        <f t="shared" si="3"/>
        <v>4127</v>
      </c>
      <c r="K60" s="4">
        <f t="shared" si="3"/>
        <v>4182</v>
      </c>
      <c r="L60" s="4">
        <f t="shared" si="3"/>
        <v>4237</v>
      </c>
    </row>
    <row r="61" spans="1:12" x14ac:dyDescent="0.25">
      <c r="A61" s="2">
        <v>274</v>
      </c>
      <c r="B61" s="8">
        <f>$N$3*Mánaðarl.!B61</f>
        <v>3714.4911953265801</v>
      </c>
      <c r="C61" s="4">
        <f t="shared" si="4"/>
        <v>3770</v>
      </c>
      <c r="D61" s="4">
        <f t="shared" si="3"/>
        <v>3826</v>
      </c>
      <c r="E61" s="4">
        <f t="shared" si="3"/>
        <v>3882</v>
      </c>
      <c r="F61" s="4">
        <f t="shared" si="3"/>
        <v>3937</v>
      </c>
      <c r="G61" s="4">
        <f t="shared" si="3"/>
        <v>3993</v>
      </c>
      <c r="H61" s="4">
        <f t="shared" si="3"/>
        <v>4049</v>
      </c>
      <c r="I61" s="4">
        <f t="shared" si="3"/>
        <v>4105</v>
      </c>
      <c r="J61" s="4">
        <f t="shared" si="3"/>
        <v>4160</v>
      </c>
      <c r="K61" s="4">
        <f t="shared" si="3"/>
        <v>4216</v>
      </c>
      <c r="L61" s="4">
        <f t="shared" si="3"/>
        <v>4272</v>
      </c>
    </row>
    <row r="62" spans="1:12" x14ac:dyDescent="0.25">
      <c r="A62" s="2">
        <v>275</v>
      </c>
      <c r="B62" s="8">
        <f>$N$3*Mánaðarl.!B62</f>
        <v>3744.586400696041</v>
      </c>
      <c r="C62" s="4">
        <f t="shared" si="4"/>
        <v>3801</v>
      </c>
      <c r="D62" s="4">
        <f t="shared" si="3"/>
        <v>3857</v>
      </c>
      <c r="E62" s="4">
        <f t="shared" si="3"/>
        <v>3913</v>
      </c>
      <c r="F62" s="4">
        <f t="shared" si="3"/>
        <v>3969</v>
      </c>
      <c r="G62" s="4">
        <f t="shared" si="3"/>
        <v>4025</v>
      </c>
      <c r="H62" s="4">
        <f t="shared" si="3"/>
        <v>4082</v>
      </c>
      <c r="I62" s="4">
        <f t="shared" si="3"/>
        <v>4138</v>
      </c>
      <c r="J62" s="4">
        <f t="shared" si="3"/>
        <v>4194</v>
      </c>
      <c r="K62" s="4">
        <f t="shared" si="3"/>
        <v>4250</v>
      </c>
      <c r="L62" s="4">
        <f t="shared" si="3"/>
        <v>4306</v>
      </c>
    </row>
    <row r="63" spans="1:12" x14ac:dyDescent="0.25">
      <c r="A63" s="2">
        <v>276</v>
      </c>
      <c r="B63" s="8">
        <f>$N$3*Mánaðarl.!B63</f>
        <v>3774.9660060406436</v>
      </c>
      <c r="C63" s="4">
        <f t="shared" si="4"/>
        <v>3832</v>
      </c>
      <c r="D63" s="4">
        <f t="shared" si="3"/>
        <v>3888</v>
      </c>
      <c r="E63" s="4">
        <f t="shared" si="3"/>
        <v>3945</v>
      </c>
      <c r="F63" s="4">
        <f t="shared" si="3"/>
        <v>4001</v>
      </c>
      <c r="G63" s="4">
        <f t="shared" si="3"/>
        <v>4058</v>
      </c>
      <c r="H63" s="4">
        <f t="shared" si="3"/>
        <v>4115</v>
      </c>
      <c r="I63" s="4">
        <f t="shared" si="3"/>
        <v>4171</v>
      </c>
      <c r="J63" s="4">
        <f t="shared" si="3"/>
        <v>4228</v>
      </c>
      <c r="K63" s="4">
        <f t="shared" si="3"/>
        <v>4285</v>
      </c>
      <c r="L63" s="4">
        <f t="shared" si="3"/>
        <v>4341</v>
      </c>
    </row>
    <row r="64" spans="1:12" x14ac:dyDescent="0.25">
      <c r="A64" s="2">
        <v>277</v>
      </c>
      <c r="B64" s="8">
        <f>$N$3*Mánaðarl.!B64</f>
        <v>3805.6356993598906</v>
      </c>
      <c r="C64" s="4">
        <f t="shared" si="4"/>
        <v>3863</v>
      </c>
      <c r="D64" s="4">
        <f t="shared" si="3"/>
        <v>3920</v>
      </c>
      <c r="E64" s="4">
        <f t="shared" si="3"/>
        <v>3977</v>
      </c>
      <c r="F64" s="4">
        <f t="shared" si="3"/>
        <v>4034</v>
      </c>
      <c r="G64" s="4">
        <f t="shared" si="3"/>
        <v>4091</v>
      </c>
      <c r="H64" s="4">
        <f t="shared" si="3"/>
        <v>4148</v>
      </c>
      <c r="I64" s="4">
        <f t="shared" si="3"/>
        <v>4205</v>
      </c>
      <c r="J64" s="4">
        <f t="shared" si="3"/>
        <v>4262</v>
      </c>
      <c r="K64" s="4">
        <f t="shared" si="3"/>
        <v>4319</v>
      </c>
      <c r="L64" s="4">
        <f t="shared" si="3"/>
        <v>4376</v>
      </c>
    </row>
    <row r="65" spans="1:12" x14ac:dyDescent="0.25">
      <c r="A65" s="2">
        <v>278</v>
      </c>
      <c r="B65" s="8">
        <f>$N$3*Mánaðarl.!B65</f>
        <v>3836.606856652787</v>
      </c>
      <c r="C65" s="4">
        <f t="shared" si="4"/>
        <v>3894</v>
      </c>
      <c r="D65" s="4">
        <f t="shared" si="3"/>
        <v>3952</v>
      </c>
      <c r="E65" s="4">
        <f t="shared" si="3"/>
        <v>4009</v>
      </c>
      <c r="F65" s="4">
        <f t="shared" si="3"/>
        <v>4067</v>
      </c>
      <c r="G65" s="4">
        <f t="shared" si="3"/>
        <v>4124</v>
      </c>
      <c r="H65" s="4">
        <f t="shared" si="3"/>
        <v>4182</v>
      </c>
      <c r="I65" s="4">
        <f t="shared" si="3"/>
        <v>4239</v>
      </c>
      <c r="J65" s="4">
        <f t="shared" si="3"/>
        <v>4297</v>
      </c>
      <c r="K65" s="4">
        <f t="shared" si="3"/>
        <v>4355</v>
      </c>
      <c r="L65" s="4">
        <f t="shared" si="3"/>
        <v>4412</v>
      </c>
    </row>
    <row r="66" spans="1:12" x14ac:dyDescent="0.25">
      <c r="A66" s="2">
        <v>279</v>
      </c>
      <c r="B66" s="8">
        <f>$N$3*Mánaðarl.!B66</f>
        <v>3867.862413920825</v>
      </c>
      <c r="C66" s="4">
        <f t="shared" si="4"/>
        <v>3926</v>
      </c>
      <c r="D66" s="4">
        <f t="shared" si="3"/>
        <v>3984</v>
      </c>
      <c r="E66" s="4">
        <f t="shared" si="3"/>
        <v>4042</v>
      </c>
      <c r="F66" s="4">
        <f t="shared" si="3"/>
        <v>4100</v>
      </c>
      <c r="G66" s="4">
        <f t="shared" si="3"/>
        <v>4158</v>
      </c>
      <c r="H66" s="4">
        <f t="shared" si="3"/>
        <v>4216</v>
      </c>
      <c r="I66" s="4">
        <f t="shared" si="3"/>
        <v>4274</v>
      </c>
      <c r="J66" s="4">
        <f t="shared" si="3"/>
        <v>4332</v>
      </c>
      <c r="K66" s="4">
        <f t="shared" si="3"/>
        <v>4390</v>
      </c>
      <c r="L66" s="4">
        <f t="shared" si="3"/>
        <v>4448</v>
      </c>
    </row>
    <row r="67" spans="1:12" x14ac:dyDescent="0.25">
      <c r="A67" s="2">
        <v>280</v>
      </c>
      <c r="B67" s="8">
        <f>$N$3*Mánaðarl.!B67</f>
        <v>3899.425123162016</v>
      </c>
      <c r="C67" s="4">
        <f t="shared" si="4"/>
        <v>3958</v>
      </c>
      <c r="D67" s="4">
        <f t="shared" si="3"/>
        <v>4016</v>
      </c>
      <c r="E67" s="4">
        <f t="shared" si="3"/>
        <v>4075</v>
      </c>
      <c r="F67" s="4">
        <f t="shared" si="3"/>
        <v>4133</v>
      </c>
      <c r="G67" s="4">
        <f t="shared" si="3"/>
        <v>4192</v>
      </c>
      <c r="H67" s="4">
        <f t="shared" si="3"/>
        <v>4250</v>
      </c>
      <c r="I67" s="4">
        <f t="shared" si="3"/>
        <v>4309</v>
      </c>
      <c r="J67" s="4">
        <f t="shared" si="3"/>
        <v>4367</v>
      </c>
      <c r="K67" s="4">
        <f t="shared" si="3"/>
        <v>4426</v>
      </c>
      <c r="L67" s="4">
        <f t="shared" si="3"/>
        <v>4484</v>
      </c>
    </row>
    <row r="68" spans="1:12" x14ac:dyDescent="0.25">
      <c r="A68" s="2">
        <v>281</v>
      </c>
      <c r="B68" s="8">
        <f>$N$3*Mánaðarl.!B68</f>
        <v>3931.2836083773536</v>
      </c>
      <c r="C68" s="4">
        <f t="shared" si="4"/>
        <v>3990</v>
      </c>
      <c r="D68" s="4">
        <f t="shared" si="3"/>
        <v>4049</v>
      </c>
      <c r="E68" s="4">
        <f t="shared" si="3"/>
        <v>4108</v>
      </c>
      <c r="F68" s="4">
        <f t="shared" si="3"/>
        <v>4167</v>
      </c>
      <c r="G68" s="4">
        <f t="shared" si="3"/>
        <v>4226</v>
      </c>
      <c r="H68" s="4">
        <f t="shared" si="3"/>
        <v>4285</v>
      </c>
      <c r="I68" s="4">
        <f t="shared" si="3"/>
        <v>4344</v>
      </c>
      <c r="J68" s="4">
        <f t="shared" si="3"/>
        <v>4403</v>
      </c>
      <c r="K68" s="4">
        <f t="shared" si="3"/>
        <v>4462</v>
      </c>
      <c r="L68" s="4">
        <f t="shared" si="3"/>
        <v>4521</v>
      </c>
    </row>
    <row r="69" spans="1:12" x14ac:dyDescent="0.25">
      <c r="A69" s="2">
        <v>282</v>
      </c>
      <c r="B69" s="8">
        <f>$N$3*Mánaðarl.!B69</f>
        <v>3963.4492455658442</v>
      </c>
      <c r="C69" s="4">
        <f t="shared" si="4"/>
        <v>4023</v>
      </c>
      <c r="D69" s="4">
        <f t="shared" si="3"/>
        <v>4082</v>
      </c>
      <c r="E69" s="4">
        <f t="shared" si="3"/>
        <v>4142</v>
      </c>
      <c r="F69" s="4">
        <f t="shared" si="3"/>
        <v>4201</v>
      </c>
      <c r="G69" s="4">
        <f t="shared" si="3"/>
        <v>4261</v>
      </c>
      <c r="H69" s="4">
        <f t="shared" si="3"/>
        <v>4320</v>
      </c>
      <c r="I69" s="4">
        <f t="shared" si="3"/>
        <v>4380</v>
      </c>
      <c r="J69" s="4">
        <f t="shared" si="3"/>
        <v>4439</v>
      </c>
      <c r="K69" s="4">
        <f t="shared" si="3"/>
        <v>4499</v>
      </c>
      <c r="L69" s="4">
        <f t="shared" si="3"/>
        <v>4558</v>
      </c>
    </row>
    <row r="70" spans="1:12" x14ac:dyDescent="0.25">
      <c r="A70" s="2">
        <v>283</v>
      </c>
      <c r="B70" s="8">
        <f>$N$3*Mánaðarl.!B70</f>
        <v>3995.9220347274872</v>
      </c>
      <c r="C70" s="4">
        <f t="shared" si="4"/>
        <v>4056</v>
      </c>
      <c r="D70" s="4">
        <f t="shared" si="3"/>
        <v>4116</v>
      </c>
      <c r="E70" s="4">
        <f t="shared" si="3"/>
        <v>4176</v>
      </c>
      <c r="F70" s="4">
        <f t="shared" si="3"/>
        <v>4236</v>
      </c>
      <c r="G70" s="4">
        <f t="shared" si="3"/>
        <v>4296</v>
      </c>
      <c r="H70" s="4">
        <f t="shared" si="3"/>
        <v>4356</v>
      </c>
      <c r="I70" s="4">
        <f t="shared" si="3"/>
        <v>4415</v>
      </c>
      <c r="J70" s="4">
        <f t="shared" si="3"/>
        <v>4475</v>
      </c>
      <c r="K70" s="4">
        <f t="shared" si="3"/>
        <v>4535</v>
      </c>
      <c r="L70" s="4">
        <f t="shared" si="3"/>
        <v>4595</v>
      </c>
    </row>
    <row r="71" spans="1:12" x14ac:dyDescent="0.25">
      <c r="A71" s="2">
        <v>284</v>
      </c>
      <c r="B71" s="8">
        <f>$N$3*Mánaðarl.!B71</f>
        <v>4028.7019758622832</v>
      </c>
      <c r="C71" s="4">
        <f t="shared" si="4"/>
        <v>4089</v>
      </c>
      <c r="D71" s="4">
        <f t="shared" si="3"/>
        <v>4150</v>
      </c>
      <c r="E71" s="4">
        <f t="shared" si="3"/>
        <v>4210</v>
      </c>
      <c r="F71" s="4">
        <f t="shared" si="3"/>
        <v>4270</v>
      </c>
      <c r="G71" s="4">
        <f t="shared" si="3"/>
        <v>4331</v>
      </c>
      <c r="H71" s="4">
        <f t="shared" si="3"/>
        <v>4391</v>
      </c>
      <c r="I71" s="4">
        <f t="shared" si="3"/>
        <v>4452</v>
      </c>
      <c r="J71" s="4">
        <f t="shared" si="3"/>
        <v>4512</v>
      </c>
      <c r="K71" s="4">
        <f t="shared" si="3"/>
        <v>4573</v>
      </c>
      <c r="L71" s="4">
        <f t="shared" si="3"/>
        <v>4633</v>
      </c>
    </row>
    <row r="72" spans="1:12" x14ac:dyDescent="0.25">
      <c r="A72" s="2">
        <v>285</v>
      </c>
      <c r="B72" s="8">
        <f>$N$3*Mánaðarl.!B72</f>
        <v>4061.7890689702317</v>
      </c>
      <c r="C72" s="4">
        <f t="shared" si="4"/>
        <v>4123</v>
      </c>
      <c r="D72" s="4">
        <f t="shared" si="3"/>
        <v>4184</v>
      </c>
      <c r="E72" s="4">
        <f t="shared" si="3"/>
        <v>4245</v>
      </c>
      <c r="F72" s="4">
        <f t="shared" si="3"/>
        <v>4305</v>
      </c>
      <c r="G72" s="4">
        <f t="shared" si="3"/>
        <v>4366</v>
      </c>
      <c r="H72" s="4">
        <f t="shared" si="3"/>
        <v>4427</v>
      </c>
      <c r="I72" s="4">
        <f t="shared" si="3"/>
        <v>4488</v>
      </c>
      <c r="J72" s="4">
        <f t="shared" si="3"/>
        <v>4549</v>
      </c>
      <c r="K72" s="4">
        <f t="shared" si="3"/>
        <v>4610</v>
      </c>
      <c r="L72" s="4">
        <f t="shared" si="3"/>
        <v>4671</v>
      </c>
    </row>
    <row r="73" spans="1:12" x14ac:dyDescent="0.25">
      <c r="A73" s="2">
        <v>286</v>
      </c>
      <c r="B73" s="8">
        <f>$N$3*Mánaðarl.!B73</f>
        <v>4095.2003780498417</v>
      </c>
      <c r="C73" s="4">
        <f t="shared" si="4"/>
        <v>4157</v>
      </c>
      <c r="D73" s="4">
        <f t="shared" si="3"/>
        <v>4218</v>
      </c>
      <c r="E73" s="4">
        <f t="shared" si="3"/>
        <v>4279</v>
      </c>
      <c r="F73" s="4">
        <f t="shared" si="3"/>
        <v>4341</v>
      </c>
      <c r="G73" s="4">
        <f t="shared" si="3"/>
        <v>4402</v>
      </c>
      <c r="H73" s="4">
        <f t="shared" si="3"/>
        <v>4464</v>
      </c>
      <c r="I73" s="4">
        <f t="shared" si="3"/>
        <v>4525</v>
      </c>
      <c r="J73" s="4">
        <f t="shared" si="3"/>
        <v>4587</v>
      </c>
      <c r="K73" s="4">
        <f t="shared" si="3"/>
        <v>4648</v>
      </c>
      <c r="L73" s="4">
        <f t="shared" si="3"/>
        <v>4709</v>
      </c>
    </row>
    <row r="74" spans="1:12" x14ac:dyDescent="0.25">
      <c r="A74" s="2">
        <v>287</v>
      </c>
      <c r="B74" s="8">
        <f>$N$3*Mánaðarl.!B74</f>
        <v>4131.0347749176553</v>
      </c>
      <c r="C74" s="4">
        <f t="shared" si="4"/>
        <v>4193</v>
      </c>
      <c r="D74" s="4">
        <f t="shared" si="3"/>
        <v>4255</v>
      </c>
      <c r="E74" s="4">
        <f t="shared" si="3"/>
        <v>4317</v>
      </c>
      <c r="F74" s="4">
        <f t="shared" si="3"/>
        <v>4379</v>
      </c>
      <c r="G74" s="4">
        <f t="shared" si="3"/>
        <v>4441</v>
      </c>
      <c r="H74" s="4">
        <f t="shared" si="3"/>
        <v>4503</v>
      </c>
      <c r="I74" s="4">
        <f t="shared" si="3"/>
        <v>4565</v>
      </c>
      <c r="J74" s="4">
        <f t="shared" si="3"/>
        <v>4627</v>
      </c>
      <c r="K74" s="4">
        <f t="shared" si="3"/>
        <v>4689</v>
      </c>
      <c r="L74" s="4">
        <f t="shared" si="3"/>
        <v>4751</v>
      </c>
    </row>
    <row r="75" spans="1:12" x14ac:dyDescent="0.25">
      <c r="A75" s="2">
        <v>288</v>
      </c>
      <c r="B75" s="8">
        <f>$N$3*Mánaðarl.!B75</f>
        <v>4167.2218277546453</v>
      </c>
      <c r="C75" s="4">
        <f t="shared" si="4"/>
        <v>4230</v>
      </c>
      <c r="D75" s="4">
        <f t="shared" si="3"/>
        <v>4292</v>
      </c>
      <c r="E75" s="4">
        <f t="shared" si="3"/>
        <v>4355</v>
      </c>
      <c r="F75" s="4">
        <f t="shared" si="3"/>
        <v>4417</v>
      </c>
      <c r="G75" s="4">
        <f t="shared" si="3"/>
        <v>4480</v>
      </c>
      <c r="H75" s="4">
        <f t="shared" si="3"/>
        <v>4542</v>
      </c>
      <c r="I75" s="4">
        <f t="shared" si="3"/>
        <v>4605</v>
      </c>
      <c r="J75" s="4">
        <f t="shared" si="3"/>
        <v>4667</v>
      </c>
      <c r="K75" s="4">
        <f t="shared" si="3"/>
        <v>4730</v>
      </c>
      <c r="L75" s="4">
        <f t="shared" si="3"/>
        <v>4792</v>
      </c>
    </row>
    <row r="76" spans="1:12" x14ac:dyDescent="0.25">
      <c r="A76" s="2">
        <v>289</v>
      </c>
      <c r="B76" s="8">
        <f>$N$3*Mánaðarl.!B76</f>
        <v>4203.7729125598162</v>
      </c>
      <c r="C76" s="4">
        <f t="shared" si="4"/>
        <v>4267</v>
      </c>
      <c r="D76" s="4">
        <f t="shared" si="3"/>
        <v>4330</v>
      </c>
      <c r="E76" s="4">
        <f t="shared" si="3"/>
        <v>4393</v>
      </c>
      <c r="F76" s="4">
        <f t="shared" si="3"/>
        <v>4456</v>
      </c>
      <c r="G76" s="4">
        <f t="shared" si="3"/>
        <v>4519</v>
      </c>
      <c r="H76" s="4">
        <f t="shared" si="3"/>
        <v>4582</v>
      </c>
      <c r="I76" s="4">
        <f t="shared" si="3"/>
        <v>4645</v>
      </c>
      <c r="J76" s="4">
        <f t="shared" si="3"/>
        <v>4708</v>
      </c>
      <c r="K76" s="4">
        <f t="shared" si="3"/>
        <v>4771</v>
      </c>
      <c r="L76" s="4">
        <f t="shared" si="3"/>
        <v>4834</v>
      </c>
    </row>
    <row r="77" spans="1:12" x14ac:dyDescent="0.25">
      <c r="A77" s="2">
        <v>290</v>
      </c>
      <c r="B77" s="8">
        <f>$N$3*Mánaðarl.!B77</f>
        <v>4240.6880293331678</v>
      </c>
      <c r="C77" s="4">
        <f t="shared" si="4"/>
        <v>4304</v>
      </c>
      <c r="D77" s="4">
        <f t="shared" si="3"/>
        <v>4368</v>
      </c>
      <c r="E77" s="4">
        <f t="shared" si="3"/>
        <v>4432</v>
      </c>
      <c r="F77" s="4">
        <f t="shared" si="3"/>
        <v>4495</v>
      </c>
      <c r="G77" s="4">
        <f t="shared" si="3"/>
        <v>4559</v>
      </c>
      <c r="H77" s="4">
        <f t="shared" si="3"/>
        <v>4622</v>
      </c>
      <c r="I77" s="4">
        <f t="shared" si="3"/>
        <v>4686</v>
      </c>
      <c r="J77" s="4">
        <f t="shared" si="3"/>
        <v>4750</v>
      </c>
      <c r="K77" s="4">
        <f t="shared" si="3"/>
        <v>4813</v>
      </c>
      <c r="L77" s="4">
        <f t="shared" si="3"/>
        <v>4877</v>
      </c>
    </row>
    <row r="78" spans="1:12" x14ac:dyDescent="0.25">
      <c r="A78" s="2">
        <v>291</v>
      </c>
      <c r="B78" s="8">
        <f>$N$3*Mánaðarl.!B78</f>
        <v>4272.9048585171831</v>
      </c>
      <c r="C78" s="4">
        <f t="shared" si="4"/>
        <v>4337</v>
      </c>
      <c r="D78" s="4">
        <f t="shared" si="3"/>
        <v>4401</v>
      </c>
      <c r="E78" s="4">
        <f t="shared" si="3"/>
        <v>4465</v>
      </c>
      <c r="F78" s="4">
        <f t="shared" si="3"/>
        <v>4529</v>
      </c>
      <c r="G78" s="4">
        <f t="shared" si="3"/>
        <v>4593</v>
      </c>
      <c r="H78" s="4">
        <f t="shared" si="3"/>
        <v>4657</v>
      </c>
      <c r="I78" s="4">
        <f t="shared" si="3"/>
        <v>4722</v>
      </c>
      <c r="J78" s="4">
        <f t="shared" si="3"/>
        <v>4786</v>
      </c>
      <c r="K78" s="4">
        <f t="shared" si="3"/>
        <v>4850</v>
      </c>
      <c r="L78" s="4">
        <f t="shared" si="3"/>
        <v>4914</v>
      </c>
    </row>
    <row r="79" spans="1:12" x14ac:dyDescent="0.25">
      <c r="A79" s="2">
        <v>292</v>
      </c>
      <c r="B79" s="8">
        <f>$N$3*Mánaðarl.!B79</f>
        <v>4310.5594152259027</v>
      </c>
      <c r="C79" s="4">
        <f t="shared" si="4"/>
        <v>4375</v>
      </c>
      <c r="D79" s="4">
        <f t="shared" si="3"/>
        <v>4440</v>
      </c>
      <c r="E79" s="4">
        <f t="shared" si="3"/>
        <v>4505</v>
      </c>
      <c r="F79" s="4">
        <f t="shared" si="3"/>
        <v>4569</v>
      </c>
      <c r="G79" s="4">
        <f t="shared" si="3"/>
        <v>4634</v>
      </c>
      <c r="H79" s="4">
        <f t="shared" si="3"/>
        <v>4699</v>
      </c>
      <c r="I79" s="4">
        <f t="shared" si="3"/>
        <v>4763</v>
      </c>
      <c r="J79" s="4">
        <f t="shared" si="3"/>
        <v>4828</v>
      </c>
      <c r="K79" s="4">
        <f t="shared" si="3"/>
        <v>4892</v>
      </c>
      <c r="L79" s="4">
        <f t="shared" si="3"/>
        <v>4957</v>
      </c>
    </row>
    <row r="80" spans="1:12" x14ac:dyDescent="0.25">
      <c r="A80" s="2">
        <v>293</v>
      </c>
      <c r="B80" s="8">
        <f>$N$3*Mánaðarl.!B80</f>
        <v>4348.600755900814</v>
      </c>
      <c r="C80" s="4">
        <f t="shared" si="4"/>
        <v>4414</v>
      </c>
      <c r="D80" s="4">
        <f t="shared" si="3"/>
        <v>4479</v>
      </c>
      <c r="E80" s="4">
        <f t="shared" si="3"/>
        <v>4544</v>
      </c>
      <c r="F80" s="4">
        <f t="shared" si="3"/>
        <v>4610</v>
      </c>
      <c r="G80" s="4">
        <f t="shared" si="3"/>
        <v>4675</v>
      </c>
      <c r="H80" s="4">
        <f t="shared" si="3"/>
        <v>4740</v>
      </c>
      <c r="I80" s="4">
        <f t="shared" si="3"/>
        <v>4805</v>
      </c>
      <c r="J80" s="4">
        <f t="shared" si="3"/>
        <v>4870</v>
      </c>
      <c r="K80" s="4">
        <f t="shared" si="3"/>
        <v>4936</v>
      </c>
      <c r="L80" s="4">
        <f t="shared" si="3"/>
        <v>5001</v>
      </c>
    </row>
    <row r="81" spans="1:12" x14ac:dyDescent="0.25">
      <c r="A81" s="2">
        <v>294</v>
      </c>
      <c r="B81" s="8">
        <f>$N$3*Mánaðarl.!B81</f>
        <v>4387.0118165434096</v>
      </c>
      <c r="C81" s="4">
        <f t="shared" si="4"/>
        <v>4453</v>
      </c>
      <c r="D81" s="4">
        <f t="shared" si="3"/>
        <v>4519</v>
      </c>
      <c r="E81" s="4">
        <f t="shared" si="3"/>
        <v>4584</v>
      </c>
      <c r="F81" s="4">
        <f t="shared" si="3"/>
        <v>4650</v>
      </c>
      <c r="G81" s="4">
        <f t="shared" si="3"/>
        <v>4716</v>
      </c>
      <c r="H81" s="4">
        <f t="shared" si="3"/>
        <v>4782</v>
      </c>
      <c r="I81" s="4">
        <f t="shared" si="3"/>
        <v>4848</v>
      </c>
      <c r="J81" s="4">
        <f t="shared" si="3"/>
        <v>4913</v>
      </c>
      <c r="K81" s="4">
        <f t="shared" si="3"/>
        <v>4979</v>
      </c>
      <c r="L81" s="4">
        <f t="shared" si="3"/>
        <v>5045</v>
      </c>
    </row>
    <row r="82" spans="1:12" x14ac:dyDescent="0.25">
      <c r="A82" s="2">
        <v>295</v>
      </c>
      <c r="B82" s="8">
        <f>$N$3*Mánaðarl.!B82</f>
        <v>4425.8096611521969</v>
      </c>
      <c r="C82" s="4">
        <f t="shared" si="4"/>
        <v>4492</v>
      </c>
      <c r="D82" s="4">
        <f t="shared" si="3"/>
        <v>4559</v>
      </c>
      <c r="E82" s="4">
        <f t="shared" si="3"/>
        <v>4625</v>
      </c>
      <c r="F82" s="4">
        <f t="shared" si="3"/>
        <v>4691</v>
      </c>
      <c r="G82" s="4">
        <f t="shared" si="3"/>
        <v>4758</v>
      </c>
      <c r="H82" s="4">
        <f t="shared" si="3"/>
        <v>4824</v>
      </c>
      <c r="I82" s="4">
        <f t="shared" si="3"/>
        <v>4891</v>
      </c>
      <c r="J82" s="4">
        <f t="shared" si="3"/>
        <v>4957</v>
      </c>
      <c r="K82" s="4">
        <f t="shared" si="3"/>
        <v>5023</v>
      </c>
      <c r="L82" s="4">
        <f t="shared" si="3"/>
        <v>5090</v>
      </c>
    </row>
    <row r="83" spans="1:12" x14ac:dyDescent="0.25">
      <c r="A83" s="2">
        <v>296</v>
      </c>
      <c r="B83" s="8">
        <f>$N$3*Mánaðarl.!B83</f>
        <v>4464.9999777266794</v>
      </c>
      <c r="C83" s="4">
        <f t="shared" si="4"/>
        <v>4532</v>
      </c>
      <c r="D83" s="4">
        <f t="shared" si="3"/>
        <v>4599</v>
      </c>
      <c r="E83" s="4">
        <f t="shared" si="3"/>
        <v>4666</v>
      </c>
      <c r="F83" s="4">
        <f t="shared" si="3"/>
        <v>4733</v>
      </c>
      <c r="G83" s="4">
        <f t="shared" si="3"/>
        <v>4800</v>
      </c>
      <c r="H83" s="4">
        <f t="shared" si="3"/>
        <v>4867</v>
      </c>
      <c r="I83" s="4">
        <f t="shared" si="3"/>
        <v>4934</v>
      </c>
      <c r="J83" s="4">
        <f t="shared" si="3"/>
        <v>5001</v>
      </c>
      <c r="K83" s="4">
        <f t="shared" si="3"/>
        <v>5068</v>
      </c>
      <c r="L83" s="4">
        <f t="shared" si="3"/>
        <v>5135</v>
      </c>
    </row>
    <row r="84" spans="1:12" x14ac:dyDescent="0.25">
      <c r="A84" s="2">
        <v>297</v>
      </c>
      <c r="B84" s="8">
        <f>$N$3*Mánaðarl.!B84</f>
        <v>4504.5827662668571</v>
      </c>
      <c r="C84" s="4">
        <f t="shared" si="4"/>
        <v>4572</v>
      </c>
      <c r="D84" s="4">
        <f t="shared" si="3"/>
        <v>4640</v>
      </c>
      <c r="E84" s="4">
        <f t="shared" si="3"/>
        <v>4707</v>
      </c>
      <c r="F84" s="4">
        <f t="shared" si="3"/>
        <v>4775</v>
      </c>
      <c r="G84" s="4">
        <f t="shared" si="3"/>
        <v>4842</v>
      </c>
      <c r="H84" s="4">
        <f t="shared" si="3"/>
        <v>4910</v>
      </c>
      <c r="I84" s="4">
        <f t="shared" si="3"/>
        <v>4978</v>
      </c>
      <c r="J84" s="4">
        <f t="shared" si="3"/>
        <v>5045</v>
      </c>
      <c r="K84" s="4">
        <f t="shared" si="3"/>
        <v>5113</v>
      </c>
      <c r="L84" s="4">
        <f t="shared" si="3"/>
        <v>5180</v>
      </c>
    </row>
    <row r="85" spans="1:12" x14ac:dyDescent="0.25">
      <c r="A85" s="2">
        <v>298</v>
      </c>
      <c r="B85" s="8">
        <f>$N$3*Mánaðarl.!B85</f>
        <v>4544.5637147722327</v>
      </c>
      <c r="C85" s="4">
        <f t="shared" si="4"/>
        <v>4613</v>
      </c>
      <c r="D85" s="4">
        <f t="shared" si="3"/>
        <v>4681</v>
      </c>
      <c r="E85" s="4">
        <f t="shared" si="3"/>
        <v>4749</v>
      </c>
      <c r="F85" s="4">
        <f t="shared" si="3"/>
        <v>4817</v>
      </c>
      <c r="G85" s="4">
        <f t="shared" si="3"/>
        <v>4885</v>
      </c>
      <c r="H85" s="4">
        <f t="shared" si="3"/>
        <v>4954</v>
      </c>
      <c r="I85" s="4">
        <f t="shared" si="3"/>
        <v>5022</v>
      </c>
      <c r="J85" s="4">
        <f t="shared" si="3"/>
        <v>5090</v>
      </c>
      <c r="K85" s="4">
        <f t="shared" si="3"/>
        <v>5158</v>
      </c>
      <c r="L85" s="4">
        <f t="shared" si="3"/>
        <v>5226</v>
      </c>
    </row>
    <row r="86" spans="1:12" x14ac:dyDescent="0.25">
      <c r="A86" s="2">
        <v>299</v>
      </c>
      <c r="B86" s="8">
        <f>$N$3*Mánaðarl.!B86</f>
        <v>4584.9314472438009</v>
      </c>
      <c r="C86" s="4">
        <f t="shared" si="4"/>
        <v>4654</v>
      </c>
      <c r="D86" s="4">
        <f t="shared" si="3"/>
        <v>4722</v>
      </c>
      <c r="E86" s="4">
        <f t="shared" si="3"/>
        <v>4791</v>
      </c>
      <c r="F86" s="4">
        <f t="shared" si="3"/>
        <v>4860</v>
      </c>
      <c r="G86" s="4">
        <f t="shared" si="3"/>
        <v>4929</v>
      </c>
      <c r="H86" s="4">
        <f t="shared" si="3"/>
        <v>4998</v>
      </c>
      <c r="I86" s="4">
        <f t="shared" si="3"/>
        <v>5066</v>
      </c>
      <c r="J86" s="4">
        <f t="shared" si="3"/>
        <v>5135</v>
      </c>
      <c r="K86" s="4">
        <f t="shared" si="3"/>
        <v>5204</v>
      </c>
      <c r="L86" s="4">
        <f t="shared" si="3"/>
        <v>5273</v>
      </c>
    </row>
    <row r="87" spans="1:12" x14ac:dyDescent="0.25">
      <c r="A87" s="2">
        <v>300</v>
      </c>
      <c r="B87" s="8">
        <f>$N$3*Mánaðarl.!B87</f>
        <v>4625.7144036790751</v>
      </c>
      <c r="C87" s="4">
        <f t="shared" si="4"/>
        <v>4695</v>
      </c>
      <c r="D87" s="4">
        <f t="shared" si="3"/>
        <v>4764</v>
      </c>
      <c r="E87" s="4">
        <f t="shared" si="3"/>
        <v>4834</v>
      </c>
      <c r="F87" s="4">
        <f t="shared" si="3"/>
        <v>4903</v>
      </c>
      <c r="G87" s="4">
        <f t="shared" si="3"/>
        <v>4973</v>
      </c>
      <c r="H87" s="4">
        <f t="shared" si="3"/>
        <v>5042</v>
      </c>
      <c r="I87" s="4">
        <f t="shared" si="3"/>
        <v>5111</v>
      </c>
      <c r="J87" s="4">
        <f t="shared" si="3"/>
        <v>5181</v>
      </c>
      <c r="K87" s="4">
        <f t="shared" ref="D87:L116" si="5">ROUND($B87*(1+K$3),0)</f>
        <v>5250</v>
      </c>
      <c r="L87" s="4">
        <f t="shared" si="5"/>
        <v>5320</v>
      </c>
    </row>
    <row r="88" spans="1:12" x14ac:dyDescent="0.25">
      <c r="A88" s="2">
        <v>301</v>
      </c>
      <c r="B88" s="8">
        <f>$N$3*Mánaðarl.!B88</f>
        <v>4666.9012080790499</v>
      </c>
      <c r="C88" s="4">
        <f t="shared" si="4"/>
        <v>4737</v>
      </c>
      <c r="D88" s="4">
        <f t="shared" si="5"/>
        <v>4807</v>
      </c>
      <c r="E88" s="4">
        <f t="shared" si="5"/>
        <v>4877</v>
      </c>
      <c r="F88" s="4">
        <f t="shared" si="5"/>
        <v>4947</v>
      </c>
      <c r="G88" s="4">
        <f t="shared" si="5"/>
        <v>5017</v>
      </c>
      <c r="H88" s="4">
        <f t="shared" si="5"/>
        <v>5087</v>
      </c>
      <c r="I88" s="4">
        <f t="shared" si="5"/>
        <v>5157</v>
      </c>
      <c r="J88" s="4">
        <f t="shared" si="5"/>
        <v>5227</v>
      </c>
      <c r="K88" s="4">
        <f t="shared" si="5"/>
        <v>5297</v>
      </c>
      <c r="L88" s="4">
        <f t="shared" si="5"/>
        <v>5367</v>
      </c>
    </row>
    <row r="89" spans="1:12" x14ac:dyDescent="0.25">
      <c r="A89" s="2">
        <v>302</v>
      </c>
      <c r="B89" s="8">
        <f>$N$3*Mánaðarl.!B89</f>
        <v>4708.4975484432289</v>
      </c>
      <c r="C89" s="4">
        <f t="shared" si="4"/>
        <v>4779</v>
      </c>
      <c r="D89" s="4">
        <f t="shared" si="5"/>
        <v>4850</v>
      </c>
      <c r="E89" s="4">
        <f t="shared" si="5"/>
        <v>4920</v>
      </c>
      <c r="F89" s="4">
        <f t="shared" si="5"/>
        <v>4991</v>
      </c>
      <c r="G89" s="4">
        <f t="shared" si="5"/>
        <v>5062</v>
      </c>
      <c r="H89" s="4">
        <f t="shared" si="5"/>
        <v>5132</v>
      </c>
      <c r="I89" s="4">
        <f t="shared" si="5"/>
        <v>5203</v>
      </c>
      <c r="J89" s="4">
        <f t="shared" si="5"/>
        <v>5274</v>
      </c>
      <c r="K89" s="4">
        <f t="shared" si="5"/>
        <v>5344</v>
      </c>
      <c r="L89" s="4">
        <f t="shared" si="5"/>
        <v>5415</v>
      </c>
    </row>
    <row r="90" spans="1:12" x14ac:dyDescent="0.25">
      <c r="A90" s="2">
        <v>303</v>
      </c>
      <c r="B90" s="8">
        <f>$N$3*Mánaðarl.!B90</f>
        <v>4750.5148007706166</v>
      </c>
      <c r="C90" s="4">
        <f t="shared" si="4"/>
        <v>4822</v>
      </c>
      <c r="D90" s="4">
        <f t="shared" si="5"/>
        <v>4893</v>
      </c>
      <c r="E90" s="4">
        <f t="shared" si="5"/>
        <v>4964</v>
      </c>
      <c r="F90" s="4">
        <f t="shared" si="5"/>
        <v>5036</v>
      </c>
      <c r="G90" s="4">
        <f t="shared" si="5"/>
        <v>5107</v>
      </c>
      <c r="H90" s="4">
        <f t="shared" si="5"/>
        <v>5178</v>
      </c>
      <c r="I90" s="4">
        <f t="shared" si="5"/>
        <v>5249</v>
      </c>
      <c r="J90" s="4">
        <f t="shared" si="5"/>
        <v>5321</v>
      </c>
      <c r="K90" s="4">
        <f t="shared" si="5"/>
        <v>5392</v>
      </c>
      <c r="L90" s="4">
        <f t="shared" si="5"/>
        <v>5463</v>
      </c>
    </row>
    <row r="91" spans="1:12" x14ac:dyDescent="0.25">
      <c r="A91" s="2">
        <v>304</v>
      </c>
      <c r="B91" s="8">
        <f>$N$3*Mánaðarl.!B91</f>
        <v>4792.9529650612139</v>
      </c>
      <c r="C91" s="4">
        <f t="shared" si="4"/>
        <v>4865</v>
      </c>
      <c r="D91" s="4">
        <f t="shared" si="5"/>
        <v>4937</v>
      </c>
      <c r="E91" s="4">
        <f t="shared" si="5"/>
        <v>5009</v>
      </c>
      <c r="F91" s="4">
        <f t="shared" si="5"/>
        <v>5081</v>
      </c>
      <c r="G91" s="4">
        <f t="shared" si="5"/>
        <v>5152</v>
      </c>
      <c r="H91" s="4">
        <f t="shared" si="5"/>
        <v>5224</v>
      </c>
      <c r="I91" s="4">
        <f t="shared" si="5"/>
        <v>5296</v>
      </c>
      <c r="J91" s="4">
        <f t="shared" si="5"/>
        <v>5368</v>
      </c>
      <c r="K91" s="4">
        <f t="shared" si="5"/>
        <v>5440</v>
      </c>
      <c r="L91" s="4">
        <f t="shared" si="5"/>
        <v>5512</v>
      </c>
    </row>
    <row r="92" spans="1:12" x14ac:dyDescent="0.25">
      <c r="A92" s="2">
        <v>305</v>
      </c>
      <c r="B92" s="8">
        <f>$N$3*Mánaðarl.!B92</f>
        <v>4835.8063533155182</v>
      </c>
      <c r="C92" s="4">
        <f t="shared" si="4"/>
        <v>4908</v>
      </c>
      <c r="D92" s="4">
        <f t="shared" si="5"/>
        <v>4981</v>
      </c>
      <c r="E92" s="4">
        <f t="shared" si="5"/>
        <v>5053</v>
      </c>
      <c r="F92" s="4">
        <f t="shared" si="5"/>
        <v>5126</v>
      </c>
      <c r="G92" s="4">
        <f t="shared" si="5"/>
        <v>5198</v>
      </c>
      <c r="H92" s="4">
        <f t="shared" si="5"/>
        <v>5271</v>
      </c>
      <c r="I92" s="4">
        <f t="shared" si="5"/>
        <v>5344</v>
      </c>
      <c r="J92" s="4">
        <f t="shared" si="5"/>
        <v>5416</v>
      </c>
      <c r="K92" s="4">
        <f t="shared" si="5"/>
        <v>5489</v>
      </c>
      <c r="L92" s="4">
        <f t="shared" si="5"/>
        <v>5561</v>
      </c>
    </row>
    <row r="93" spans="1:12" x14ac:dyDescent="0.25">
      <c r="A93" s="2">
        <v>306</v>
      </c>
      <c r="B93" s="8">
        <f>$N$3*Mánaðarl.!B93</f>
        <v>4879.0920295320366</v>
      </c>
      <c r="C93" s="4">
        <f t="shared" si="4"/>
        <v>4952</v>
      </c>
      <c r="D93" s="4">
        <f t="shared" si="5"/>
        <v>5025</v>
      </c>
      <c r="E93" s="4">
        <f t="shared" si="5"/>
        <v>5099</v>
      </c>
      <c r="F93" s="4">
        <f t="shared" si="5"/>
        <v>5172</v>
      </c>
      <c r="G93" s="4">
        <f t="shared" si="5"/>
        <v>5245</v>
      </c>
      <c r="H93" s="4">
        <f t="shared" si="5"/>
        <v>5318</v>
      </c>
      <c r="I93" s="4">
        <f t="shared" si="5"/>
        <v>5391</v>
      </c>
      <c r="J93" s="4">
        <f t="shared" si="5"/>
        <v>5465</v>
      </c>
      <c r="K93" s="4">
        <f t="shared" si="5"/>
        <v>5538</v>
      </c>
      <c r="L93" s="4">
        <f t="shared" si="5"/>
        <v>5611</v>
      </c>
    </row>
    <row r="94" spans="1:12" x14ac:dyDescent="0.25">
      <c r="A94" s="2">
        <v>307</v>
      </c>
      <c r="B94" s="8">
        <f>$N$3*Mánaðarl.!B94</f>
        <v>4922.8213697097754</v>
      </c>
      <c r="C94" s="4">
        <f t="shared" si="4"/>
        <v>4997</v>
      </c>
      <c r="D94" s="4">
        <f t="shared" si="5"/>
        <v>5071</v>
      </c>
      <c r="E94" s="4">
        <f t="shared" si="5"/>
        <v>5144</v>
      </c>
      <c r="F94" s="4">
        <f t="shared" si="5"/>
        <v>5218</v>
      </c>
      <c r="G94" s="4">
        <f t="shared" si="5"/>
        <v>5292</v>
      </c>
      <c r="H94" s="4">
        <f t="shared" si="5"/>
        <v>5366</v>
      </c>
      <c r="I94" s="4">
        <f t="shared" si="5"/>
        <v>5440</v>
      </c>
      <c r="J94" s="4">
        <f t="shared" si="5"/>
        <v>5514</v>
      </c>
      <c r="K94" s="4">
        <f t="shared" si="5"/>
        <v>5587</v>
      </c>
      <c r="L94" s="4">
        <f t="shared" si="5"/>
        <v>5661</v>
      </c>
    </row>
    <row r="95" spans="1:12" x14ac:dyDescent="0.25">
      <c r="A95" s="2">
        <v>308</v>
      </c>
      <c r="B95" s="8">
        <f>$N$3*Mánaðarl.!B95</f>
        <v>4966.9716218507237</v>
      </c>
      <c r="C95" s="4">
        <f t="shared" si="4"/>
        <v>5041</v>
      </c>
      <c r="D95" s="4">
        <f t="shared" si="5"/>
        <v>5116</v>
      </c>
      <c r="E95" s="4">
        <f t="shared" si="5"/>
        <v>5190</v>
      </c>
      <c r="F95" s="4">
        <f t="shared" si="5"/>
        <v>5265</v>
      </c>
      <c r="G95" s="4">
        <f t="shared" si="5"/>
        <v>5339</v>
      </c>
      <c r="H95" s="4">
        <f t="shared" si="5"/>
        <v>5414</v>
      </c>
      <c r="I95" s="4">
        <f t="shared" si="5"/>
        <v>5489</v>
      </c>
      <c r="J95" s="4">
        <f t="shared" si="5"/>
        <v>5563</v>
      </c>
      <c r="K95" s="4">
        <f t="shared" si="5"/>
        <v>5638</v>
      </c>
      <c r="L95" s="4">
        <f t="shared" si="5"/>
        <v>5712</v>
      </c>
    </row>
    <row r="96" spans="1:12" x14ac:dyDescent="0.25">
      <c r="A96" s="2">
        <v>309</v>
      </c>
      <c r="B96" s="8">
        <f>$N$3*Mánaðarl.!B96</f>
        <v>5011.5769139518989</v>
      </c>
      <c r="C96" s="4">
        <f t="shared" si="4"/>
        <v>5087</v>
      </c>
      <c r="D96" s="4">
        <f t="shared" si="5"/>
        <v>5162</v>
      </c>
      <c r="E96" s="4">
        <f t="shared" si="5"/>
        <v>5237</v>
      </c>
      <c r="F96" s="4">
        <f t="shared" si="5"/>
        <v>5312</v>
      </c>
      <c r="G96" s="4">
        <f t="shared" si="5"/>
        <v>5387</v>
      </c>
      <c r="H96" s="4">
        <f t="shared" si="5"/>
        <v>5463</v>
      </c>
      <c r="I96" s="4">
        <f t="shared" si="5"/>
        <v>5538</v>
      </c>
      <c r="J96" s="4">
        <f t="shared" si="5"/>
        <v>5613</v>
      </c>
      <c r="K96" s="4">
        <f t="shared" si="5"/>
        <v>5688</v>
      </c>
      <c r="L96" s="4">
        <f t="shared" si="5"/>
        <v>5763</v>
      </c>
    </row>
    <row r="97" spans="1:12" x14ac:dyDescent="0.25">
      <c r="A97" s="2">
        <v>310</v>
      </c>
      <c r="B97" s="8">
        <f>$N$3*Mánaðarl.!B97</f>
        <v>5056.6201820147908</v>
      </c>
      <c r="C97" s="4">
        <f t="shared" si="4"/>
        <v>5132</v>
      </c>
      <c r="D97" s="4">
        <f t="shared" si="5"/>
        <v>5208</v>
      </c>
      <c r="E97" s="4">
        <f t="shared" si="5"/>
        <v>5284</v>
      </c>
      <c r="F97" s="4">
        <f t="shared" si="5"/>
        <v>5360</v>
      </c>
      <c r="G97" s="4">
        <f t="shared" si="5"/>
        <v>5436</v>
      </c>
      <c r="H97" s="4">
        <f t="shared" si="5"/>
        <v>5512</v>
      </c>
      <c r="I97" s="4">
        <f t="shared" si="5"/>
        <v>5588</v>
      </c>
      <c r="J97" s="4">
        <f t="shared" si="5"/>
        <v>5663</v>
      </c>
      <c r="K97" s="4">
        <f t="shared" si="5"/>
        <v>5739</v>
      </c>
      <c r="L97" s="4">
        <f t="shared" si="5"/>
        <v>5815</v>
      </c>
    </row>
    <row r="98" spans="1:12" x14ac:dyDescent="0.25">
      <c r="A98" s="2">
        <v>311</v>
      </c>
      <c r="B98" s="8">
        <f>$N$3*Mánaðarl.!B98</f>
        <v>5102.1184900379094</v>
      </c>
      <c r="C98" s="4">
        <f t="shared" si="4"/>
        <v>5179</v>
      </c>
      <c r="D98" s="4">
        <f t="shared" si="5"/>
        <v>5255</v>
      </c>
      <c r="E98" s="4">
        <f t="shared" si="5"/>
        <v>5332</v>
      </c>
      <c r="F98" s="4">
        <f t="shared" si="5"/>
        <v>5408</v>
      </c>
      <c r="G98" s="4">
        <f t="shared" si="5"/>
        <v>5485</v>
      </c>
      <c r="H98" s="4">
        <f t="shared" si="5"/>
        <v>5561</v>
      </c>
      <c r="I98" s="4">
        <f t="shared" si="5"/>
        <v>5638</v>
      </c>
      <c r="J98" s="4">
        <f t="shared" si="5"/>
        <v>5714</v>
      </c>
      <c r="K98" s="4">
        <f t="shared" si="5"/>
        <v>5791</v>
      </c>
      <c r="L98" s="4">
        <f t="shared" si="5"/>
        <v>5867</v>
      </c>
    </row>
    <row r="99" spans="1:12" x14ac:dyDescent="0.25">
      <c r="A99" s="2">
        <v>312</v>
      </c>
      <c r="B99" s="8">
        <f>$N$3*Mánaðarl.!B99</f>
        <v>5148.0718380212538</v>
      </c>
      <c r="C99" s="4">
        <f t="shared" si="4"/>
        <v>5225</v>
      </c>
      <c r="D99" s="4">
        <f t="shared" si="5"/>
        <v>5303</v>
      </c>
      <c r="E99" s="4">
        <f t="shared" si="5"/>
        <v>5380</v>
      </c>
      <c r="F99" s="4">
        <f t="shared" si="5"/>
        <v>5457</v>
      </c>
      <c r="G99" s="4">
        <f t="shared" si="5"/>
        <v>5534</v>
      </c>
      <c r="H99" s="4">
        <f t="shared" si="5"/>
        <v>5611</v>
      </c>
      <c r="I99" s="4">
        <f t="shared" si="5"/>
        <v>5689</v>
      </c>
      <c r="J99" s="4">
        <f t="shared" si="5"/>
        <v>5766</v>
      </c>
      <c r="K99" s="4">
        <f t="shared" si="5"/>
        <v>5843</v>
      </c>
      <c r="L99" s="4">
        <f t="shared" si="5"/>
        <v>5920</v>
      </c>
    </row>
    <row r="100" spans="1:12" x14ac:dyDescent="0.25">
      <c r="A100" s="2">
        <v>313</v>
      </c>
      <c r="B100" s="8">
        <f>$N$3*Mánaðarl.!B100</f>
        <v>5194.480225964825</v>
      </c>
      <c r="C100" s="4">
        <f t="shared" si="4"/>
        <v>5272</v>
      </c>
      <c r="D100" s="4">
        <f t="shared" si="5"/>
        <v>5350</v>
      </c>
      <c r="E100" s="4">
        <f t="shared" si="5"/>
        <v>5428</v>
      </c>
      <c r="F100" s="4">
        <f t="shared" si="5"/>
        <v>5506</v>
      </c>
      <c r="G100" s="4">
        <f t="shared" si="5"/>
        <v>5584</v>
      </c>
      <c r="H100" s="4">
        <f t="shared" si="5"/>
        <v>5662</v>
      </c>
      <c r="I100" s="4">
        <f t="shared" si="5"/>
        <v>5740</v>
      </c>
      <c r="J100" s="4">
        <f t="shared" si="5"/>
        <v>5818</v>
      </c>
      <c r="K100" s="4">
        <f t="shared" si="5"/>
        <v>5896</v>
      </c>
      <c r="L100" s="4">
        <f t="shared" si="5"/>
        <v>5974</v>
      </c>
    </row>
    <row r="101" spans="1:12" x14ac:dyDescent="0.25">
      <c r="A101" s="2">
        <v>314</v>
      </c>
      <c r="B101" s="8">
        <f>$N$3*Mánaðarl.!B101</f>
        <v>5241.3550298676282</v>
      </c>
      <c r="C101" s="4">
        <f t="shared" si="4"/>
        <v>5320</v>
      </c>
      <c r="D101" s="4">
        <f t="shared" si="5"/>
        <v>5399</v>
      </c>
      <c r="E101" s="4">
        <f t="shared" si="5"/>
        <v>5477</v>
      </c>
      <c r="F101" s="4">
        <f t="shared" si="5"/>
        <v>5556</v>
      </c>
      <c r="G101" s="4">
        <f t="shared" si="5"/>
        <v>5634</v>
      </c>
      <c r="H101" s="4">
        <f t="shared" si="5"/>
        <v>5713</v>
      </c>
      <c r="I101" s="4">
        <f t="shared" si="5"/>
        <v>5792</v>
      </c>
      <c r="J101" s="4">
        <f t="shared" si="5"/>
        <v>5870</v>
      </c>
      <c r="K101" s="4">
        <f t="shared" si="5"/>
        <v>5949</v>
      </c>
      <c r="L101" s="4">
        <f t="shared" si="5"/>
        <v>6028</v>
      </c>
    </row>
    <row r="102" spans="1:12" x14ac:dyDescent="0.25">
      <c r="A102" s="2">
        <v>315</v>
      </c>
      <c r="B102" s="8">
        <f>$N$3*Mánaðarl.!B102</f>
        <v>5288.6962497296627</v>
      </c>
      <c r="C102" s="4">
        <f t="shared" si="4"/>
        <v>5368</v>
      </c>
      <c r="D102" s="4">
        <f t="shared" si="5"/>
        <v>5447</v>
      </c>
      <c r="E102" s="4">
        <f t="shared" si="5"/>
        <v>5527</v>
      </c>
      <c r="F102" s="4">
        <f t="shared" si="5"/>
        <v>5606</v>
      </c>
      <c r="G102" s="4">
        <f t="shared" si="5"/>
        <v>5685</v>
      </c>
      <c r="H102" s="4">
        <f t="shared" si="5"/>
        <v>5765</v>
      </c>
      <c r="I102" s="4">
        <f t="shared" si="5"/>
        <v>5844</v>
      </c>
      <c r="J102" s="4">
        <f t="shared" si="5"/>
        <v>5923</v>
      </c>
      <c r="K102" s="4">
        <f t="shared" si="5"/>
        <v>6003</v>
      </c>
      <c r="L102" s="4">
        <f t="shared" si="5"/>
        <v>6082</v>
      </c>
    </row>
    <row r="103" spans="1:12" x14ac:dyDescent="0.25">
      <c r="A103" s="2">
        <v>316</v>
      </c>
      <c r="B103" s="8">
        <f>$N$3*Mánaðarl.!B103</f>
        <v>5336.5095735504319</v>
      </c>
      <c r="C103" s="4">
        <f t="shared" si="4"/>
        <v>5417</v>
      </c>
      <c r="D103" s="4">
        <f t="shared" si="5"/>
        <v>5497</v>
      </c>
      <c r="E103" s="4">
        <f t="shared" si="5"/>
        <v>5577</v>
      </c>
      <c r="F103" s="4">
        <f t="shared" si="5"/>
        <v>5657</v>
      </c>
      <c r="G103" s="4">
        <f t="shared" si="5"/>
        <v>5737</v>
      </c>
      <c r="H103" s="4">
        <f t="shared" si="5"/>
        <v>5817</v>
      </c>
      <c r="I103" s="4">
        <f t="shared" si="5"/>
        <v>5897</v>
      </c>
      <c r="J103" s="4">
        <f t="shared" si="5"/>
        <v>5977</v>
      </c>
      <c r="K103" s="4">
        <f t="shared" si="5"/>
        <v>6057</v>
      </c>
      <c r="L103" s="4">
        <f t="shared" si="5"/>
        <v>6137</v>
      </c>
    </row>
    <row r="104" spans="1:12" x14ac:dyDescent="0.25">
      <c r="A104" s="2">
        <v>317</v>
      </c>
      <c r="B104" s="8">
        <f>$N$3*Mánaðarl.!B104</f>
        <v>5384.8063773289414</v>
      </c>
      <c r="C104" s="4">
        <f t="shared" si="4"/>
        <v>5466</v>
      </c>
      <c r="D104" s="4">
        <f t="shared" si="5"/>
        <v>5546</v>
      </c>
      <c r="E104" s="4">
        <f t="shared" si="5"/>
        <v>5627</v>
      </c>
      <c r="F104" s="4">
        <f t="shared" si="5"/>
        <v>5708</v>
      </c>
      <c r="G104" s="4">
        <f t="shared" si="5"/>
        <v>5789</v>
      </c>
      <c r="H104" s="4">
        <f t="shared" si="5"/>
        <v>5869</v>
      </c>
      <c r="I104" s="4">
        <f t="shared" si="5"/>
        <v>5950</v>
      </c>
      <c r="J104" s="4">
        <f t="shared" si="5"/>
        <v>6031</v>
      </c>
      <c r="K104" s="4">
        <f t="shared" si="5"/>
        <v>6112</v>
      </c>
      <c r="L104" s="4">
        <f t="shared" si="5"/>
        <v>6193</v>
      </c>
    </row>
    <row r="105" spans="1:12" x14ac:dyDescent="0.25">
      <c r="A105" s="2">
        <v>318</v>
      </c>
      <c r="B105" s="8">
        <f>$N$3*Mánaðarl.!B105</f>
        <v>5433.5866610651919</v>
      </c>
      <c r="C105" s="4">
        <f t="shared" si="4"/>
        <v>5515</v>
      </c>
      <c r="D105" s="4">
        <f t="shared" si="5"/>
        <v>5597</v>
      </c>
      <c r="E105" s="4">
        <f t="shared" si="5"/>
        <v>5678</v>
      </c>
      <c r="F105" s="4">
        <f t="shared" si="5"/>
        <v>5760</v>
      </c>
      <c r="G105" s="4">
        <f t="shared" si="5"/>
        <v>5841</v>
      </c>
      <c r="H105" s="4">
        <f t="shared" si="5"/>
        <v>5923</v>
      </c>
      <c r="I105" s="4">
        <f t="shared" si="5"/>
        <v>6004</v>
      </c>
      <c r="J105" s="4">
        <f t="shared" si="5"/>
        <v>6086</v>
      </c>
      <c r="K105" s="4">
        <f t="shared" si="5"/>
        <v>6167</v>
      </c>
      <c r="L105" s="4">
        <f t="shared" si="5"/>
        <v>6249</v>
      </c>
    </row>
    <row r="106" spans="1:12" x14ac:dyDescent="0.25">
      <c r="A106" s="2">
        <v>319</v>
      </c>
      <c r="B106" s="8">
        <f>$N$3*Mánaðarl.!B106</f>
        <v>5482.8504247591818</v>
      </c>
      <c r="C106" s="4">
        <f t="shared" si="4"/>
        <v>5565</v>
      </c>
      <c r="D106" s="4">
        <f t="shared" si="5"/>
        <v>5647</v>
      </c>
      <c r="E106" s="4">
        <f t="shared" si="5"/>
        <v>5730</v>
      </c>
      <c r="F106" s="4">
        <f t="shared" si="5"/>
        <v>5812</v>
      </c>
      <c r="G106" s="4">
        <f t="shared" si="5"/>
        <v>5894</v>
      </c>
      <c r="H106" s="4">
        <f t="shared" si="5"/>
        <v>5976</v>
      </c>
      <c r="I106" s="4">
        <f t="shared" si="5"/>
        <v>6059</v>
      </c>
      <c r="J106" s="4">
        <f t="shared" si="5"/>
        <v>6141</v>
      </c>
      <c r="K106" s="4">
        <f t="shared" si="5"/>
        <v>6223</v>
      </c>
      <c r="L106" s="4">
        <f t="shared" si="5"/>
        <v>6305</v>
      </c>
    </row>
    <row r="107" spans="1:12" x14ac:dyDescent="0.25">
      <c r="A107" s="2">
        <v>320</v>
      </c>
      <c r="B107" s="8">
        <f>$N$3*Mánaðarl.!B107</f>
        <v>5532.6090444099182</v>
      </c>
      <c r="C107" s="4">
        <f t="shared" si="4"/>
        <v>5616</v>
      </c>
      <c r="D107" s="4">
        <f t="shared" si="5"/>
        <v>5699</v>
      </c>
      <c r="E107" s="4">
        <f t="shared" si="5"/>
        <v>5782</v>
      </c>
      <c r="F107" s="4">
        <f t="shared" si="5"/>
        <v>5865</v>
      </c>
      <c r="G107" s="4">
        <f t="shared" si="5"/>
        <v>5948</v>
      </c>
      <c r="H107" s="4">
        <f t="shared" si="5"/>
        <v>6031</v>
      </c>
      <c r="I107" s="4">
        <f t="shared" si="5"/>
        <v>6114</v>
      </c>
      <c r="J107" s="4">
        <f t="shared" si="5"/>
        <v>6197</v>
      </c>
      <c r="K107" s="4">
        <f t="shared" si="5"/>
        <v>6280</v>
      </c>
      <c r="L107" s="4">
        <f t="shared" si="5"/>
        <v>6363</v>
      </c>
    </row>
    <row r="108" spans="1:12" x14ac:dyDescent="0.25">
      <c r="A108" s="2">
        <v>321</v>
      </c>
      <c r="B108" s="8">
        <f>$N$3*Mánaðarl.!B108</f>
        <v>5582.8682080169037</v>
      </c>
      <c r="C108" s="4">
        <f t="shared" si="4"/>
        <v>5667</v>
      </c>
      <c r="D108" s="4">
        <f t="shared" si="5"/>
        <v>5750</v>
      </c>
      <c r="E108" s="4">
        <f t="shared" si="5"/>
        <v>5834</v>
      </c>
      <c r="F108" s="4">
        <f t="shared" si="5"/>
        <v>5918</v>
      </c>
      <c r="G108" s="4">
        <f t="shared" si="5"/>
        <v>6002</v>
      </c>
      <c r="H108" s="4">
        <f t="shared" si="5"/>
        <v>6085</v>
      </c>
      <c r="I108" s="4">
        <f t="shared" si="5"/>
        <v>6169</v>
      </c>
      <c r="J108" s="4">
        <f t="shared" si="5"/>
        <v>6253</v>
      </c>
      <c r="K108" s="4">
        <f t="shared" si="5"/>
        <v>6337</v>
      </c>
      <c r="L108" s="4">
        <f t="shared" si="5"/>
        <v>6420</v>
      </c>
    </row>
    <row r="109" spans="1:12" x14ac:dyDescent="0.25">
      <c r="A109" s="2">
        <v>322</v>
      </c>
      <c r="B109" s="8">
        <f>$N$3*Mánaðarl.!B109</f>
        <v>5633.6222275806349</v>
      </c>
      <c r="C109" s="4">
        <f t="shared" si="4"/>
        <v>5718</v>
      </c>
      <c r="D109" s="4">
        <f t="shared" si="5"/>
        <v>5803</v>
      </c>
      <c r="E109" s="4">
        <f t="shared" si="5"/>
        <v>5887</v>
      </c>
      <c r="F109" s="4">
        <f t="shared" si="5"/>
        <v>5972</v>
      </c>
      <c r="G109" s="4">
        <f t="shared" si="5"/>
        <v>6056</v>
      </c>
      <c r="H109" s="4">
        <f t="shared" si="5"/>
        <v>6141</v>
      </c>
      <c r="I109" s="4">
        <f t="shared" si="5"/>
        <v>6225</v>
      </c>
      <c r="J109" s="4">
        <f t="shared" si="5"/>
        <v>6310</v>
      </c>
      <c r="K109" s="4">
        <f t="shared" si="5"/>
        <v>6394</v>
      </c>
      <c r="L109" s="4">
        <f t="shared" si="5"/>
        <v>6479</v>
      </c>
    </row>
    <row r="110" spans="1:12" x14ac:dyDescent="0.25">
      <c r="A110" s="2">
        <v>323</v>
      </c>
      <c r="B110" s="8">
        <f>$N$3*Mánaðarl.!B110</f>
        <v>5684.8881670996207</v>
      </c>
      <c r="C110" s="4">
        <f t="shared" si="4"/>
        <v>5770</v>
      </c>
      <c r="D110" s="4">
        <f t="shared" si="5"/>
        <v>5855</v>
      </c>
      <c r="E110" s="4">
        <f t="shared" si="5"/>
        <v>5941</v>
      </c>
      <c r="F110" s="4">
        <f t="shared" si="5"/>
        <v>6026</v>
      </c>
      <c r="G110" s="4">
        <f t="shared" si="5"/>
        <v>6111</v>
      </c>
      <c r="H110" s="4">
        <f t="shared" si="5"/>
        <v>6197</v>
      </c>
      <c r="I110" s="4">
        <f t="shared" si="5"/>
        <v>6282</v>
      </c>
      <c r="J110" s="4">
        <f t="shared" si="5"/>
        <v>6367</v>
      </c>
      <c r="K110" s="4">
        <f t="shared" si="5"/>
        <v>6452</v>
      </c>
      <c r="L110" s="4">
        <f t="shared" si="5"/>
        <v>6538</v>
      </c>
    </row>
    <row r="111" spans="1:12" x14ac:dyDescent="0.25">
      <c r="A111" s="2">
        <v>324</v>
      </c>
      <c r="B111" s="8">
        <f>$N$3*Mánaðarl.!B111</f>
        <v>5736.6717145733637</v>
      </c>
      <c r="C111" s="4">
        <f t="shared" si="4"/>
        <v>5823</v>
      </c>
      <c r="D111" s="4">
        <f t="shared" si="5"/>
        <v>5909</v>
      </c>
      <c r="E111" s="4">
        <f t="shared" si="5"/>
        <v>5995</v>
      </c>
      <c r="F111" s="4">
        <f t="shared" si="5"/>
        <v>6081</v>
      </c>
      <c r="G111" s="4">
        <f t="shared" si="5"/>
        <v>6167</v>
      </c>
      <c r="H111" s="4">
        <f t="shared" si="5"/>
        <v>6253</v>
      </c>
      <c r="I111" s="4">
        <f t="shared" si="5"/>
        <v>6339</v>
      </c>
      <c r="J111" s="4">
        <f t="shared" si="5"/>
        <v>6425</v>
      </c>
      <c r="K111" s="4">
        <f t="shared" si="5"/>
        <v>6511</v>
      </c>
      <c r="L111" s="4">
        <f t="shared" si="5"/>
        <v>6597</v>
      </c>
    </row>
    <row r="112" spans="1:12" x14ac:dyDescent="0.25">
      <c r="A112" s="2">
        <v>325</v>
      </c>
      <c r="B112" s="8">
        <f>$N$3*Mánaðarl.!B112</f>
        <v>5788.9671820023614</v>
      </c>
      <c r="C112" s="4">
        <f t="shared" si="4"/>
        <v>5876</v>
      </c>
      <c r="D112" s="4">
        <f t="shared" si="5"/>
        <v>5963</v>
      </c>
      <c r="E112" s="4">
        <f t="shared" si="5"/>
        <v>6049</v>
      </c>
      <c r="F112" s="4">
        <f t="shared" si="5"/>
        <v>6136</v>
      </c>
      <c r="G112" s="4">
        <f t="shared" si="5"/>
        <v>6223</v>
      </c>
      <c r="H112" s="4">
        <f t="shared" si="5"/>
        <v>6310</v>
      </c>
      <c r="I112" s="4">
        <f t="shared" si="5"/>
        <v>6397</v>
      </c>
      <c r="J112" s="4">
        <f t="shared" si="5"/>
        <v>6484</v>
      </c>
      <c r="K112" s="4">
        <f t="shared" si="5"/>
        <v>6570</v>
      </c>
      <c r="L112" s="4">
        <f t="shared" si="5"/>
        <v>6657</v>
      </c>
    </row>
    <row r="113" spans="1:12" x14ac:dyDescent="0.25">
      <c r="A113" s="2">
        <v>326</v>
      </c>
      <c r="B113" s="8">
        <f>$N$3*Mánaðarl.!B113</f>
        <v>5841.785945385619</v>
      </c>
      <c r="C113" s="4">
        <f t="shared" si="4"/>
        <v>5929</v>
      </c>
      <c r="D113" s="4">
        <f t="shared" si="5"/>
        <v>6017</v>
      </c>
      <c r="E113" s="4">
        <f t="shared" si="5"/>
        <v>6105</v>
      </c>
      <c r="F113" s="4">
        <f t="shared" si="5"/>
        <v>6192</v>
      </c>
      <c r="G113" s="4">
        <f t="shared" si="5"/>
        <v>6280</v>
      </c>
      <c r="H113" s="4">
        <f t="shared" si="5"/>
        <v>6368</v>
      </c>
      <c r="I113" s="4">
        <f t="shared" si="5"/>
        <v>6455</v>
      </c>
      <c r="J113" s="4">
        <f t="shared" si="5"/>
        <v>6543</v>
      </c>
      <c r="K113" s="4">
        <f t="shared" si="5"/>
        <v>6630</v>
      </c>
      <c r="L113" s="4">
        <f t="shared" si="5"/>
        <v>6718</v>
      </c>
    </row>
    <row r="114" spans="1:12" x14ac:dyDescent="0.25">
      <c r="A114" s="2">
        <v>327</v>
      </c>
      <c r="B114" s="8">
        <f>$N$3*Mánaðarl.!B114</f>
        <v>5895.139380722143</v>
      </c>
      <c r="C114" s="4">
        <f t="shared" si="4"/>
        <v>5984</v>
      </c>
      <c r="D114" s="4">
        <f t="shared" si="5"/>
        <v>6072</v>
      </c>
      <c r="E114" s="4">
        <f t="shared" si="5"/>
        <v>6160</v>
      </c>
      <c r="F114" s="4">
        <f t="shared" si="5"/>
        <v>6249</v>
      </c>
      <c r="G114" s="4">
        <f t="shared" si="5"/>
        <v>6337</v>
      </c>
      <c r="H114" s="4">
        <f t="shared" si="5"/>
        <v>6426</v>
      </c>
      <c r="I114" s="4">
        <f t="shared" si="5"/>
        <v>6514</v>
      </c>
      <c r="J114" s="4">
        <f t="shared" si="5"/>
        <v>6603</v>
      </c>
      <c r="K114" s="4">
        <f t="shared" si="5"/>
        <v>6691</v>
      </c>
      <c r="L114" s="4">
        <f t="shared" si="5"/>
        <v>6779</v>
      </c>
    </row>
    <row r="115" spans="1:12" x14ac:dyDescent="0.25">
      <c r="A115" s="2">
        <v>328</v>
      </c>
      <c r="B115" s="8">
        <f>$N$3*Mánaðarl.!B115</f>
        <v>5948.2596080790499</v>
      </c>
      <c r="C115" s="4">
        <f t="shared" si="4"/>
        <v>6037</v>
      </c>
      <c r="D115" s="4">
        <f t="shared" si="5"/>
        <v>6127</v>
      </c>
      <c r="E115" s="4">
        <f t="shared" si="5"/>
        <v>6216</v>
      </c>
      <c r="F115" s="4">
        <f t="shared" si="5"/>
        <v>6305</v>
      </c>
      <c r="G115" s="4">
        <f t="shared" si="5"/>
        <v>6394</v>
      </c>
      <c r="H115" s="4">
        <f t="shared" si="5"/>
        <v>6484</v>
      </c>
      <c r="I115" s="4">
        <f t="shared" si="5"/>
        <v>6573</v>
      </c>
      <c r="J115" s="4">
        <f t="shared" si="5"/>
        <v>6662</v>
      </c>
      <c r="K115" s="4">
        <f t="shared" si="5"/>
        <v>6751</v>
      </c>
      <c r="L115" s="4">
        <f t="shared" si="5"/>
        <v>6840</v>
      </c>
    </row>
    <row r="116" spans="1:12" x14ac:dyDescent="0.25">
      <c r="A116" s="2">
        <v>329</v>
      </c>
      <c r="B116" s="8">
        <f>$N$3*Mánaðarl.!B116</f>
        <v>5999.2354596233918</v>
      </c>
      <c r="C116" s="4">
        <f t="shared" si="4"/>
        <v>6089</v>
      </c>
      <c r="D116" s="4">
        <f t="shared" si="5"/>
        <v>6179</v>
      </c>
      <c r="E116" s="4">
        <f t="shared" ref="D116:L137" si="6">ROUND($B116*(1+E$3),0)</f>
        <v>6269</v>
      </c>
      <c r="F116" s="4">
        <f t="shared" si="6"/>
        <v>6359</v>
      </c>
      <c r="G116" s="4">
        <f t="shared" si="6"/>
        <v>6449</v>
      </c>
      <c r="H116" s="4">
        <f t="shared" si="6"/>
        <v>6539</v>
      </c>
      <c r="I116" s="4">
        <f t="shared" si="6"/>
        <v>6629</v>
      </c>
      <c r="J116" s="4">
        <f t="shared" si="6"/>
        <v>6719</v>
      </c>
      <c r="K116" s="4">
        <f t="shared" si="6"/>
        <v>6809</v>
      </c>
      <c r="L116" s="4">
        <f t="shared" si="6"/>
        <v>6899</v>
      </c>
    </row>
    <row r="117" spans="1:12" x14ac:dyDescent="0.25">
      <c r="A117" s="2">
        <v>330</v>
      </c>
      <c r="B117" s="8">
        <f>$N$3*Mánaðarl.!B117</f>
        <v>6050.7232311229882</v>
      </c>
      <c r="C117" s="4">
        <f t="shared" si="4"/>
        <v>6141</v>
      </c>
      <c r="D117" s="4">
        <f t="shared" si="6"/>
        <v>6232</v>
      </c>
      <c r="E117" s="4">
        <f t="shared" si="6"/>
        <v>6323</v>
      </c>
      <c r="F117" s="4">
        <f t="shared" si="6"/>
        <v>6414</v>
      </c>
      <c r="G117" s="4">
        <f t="shared" si="6"/>
        <v>6505</v>
      </c>
      <c r="H117" s="4">
        <f t="shared" si="6"/>
        <v>6595</v>
      </c>
      <c r="I117" s="4">
        <f t="shared" si="6"/>
        <v>6686</v>
      </c>
      <c r="J117" s="4">
        <f t="shared" si="6"/>
        <v>6777</v>
      </c>
      <c r="K117" s="4">
        <f t="shared" si="6"/>
        <v>6868</v>
      </c>
      <c r="L117" s="4">
        <f t="shared" si="6"/>
        <v>6958</v>
      </c>
    </row>
    <row r="118" spans="1:12" x14ac:dyDescent="0.25">
      <c r="A118" s="2">
        <v>331</v>
      </c>
      <c r="B118" s="8">
        <f>$N$3*Mánaðarl.!B118</f>
        <v>6102.728610577341</v>
      </c>
      <c r="C118" s="4">
        <f t="shared" si="4"/>
        <v>6194</v>
      </c>
      <c r="D118" s="4">
        <f t="shared" si="6"/>
        <v>6286</v>
      </c>
      <c r="E118" s="4">
        <f t="shared" si="6"/>
        <v>6377</v>
      </c>
      <c r="F118" s="4">
        <f t="shared" si="6"/>
        <v>6469</v>
      </c>
      <c r="G118" s="4">
        <f t="shared" si="6"/>
        <v>6560</v>
      </c>
      <c r="H118" s="4">
        <f t="shared" si="6"/>
        <v>6652</v>
      </c>
      <c r="I118" s="4">
        <f t="shared" si="6"/>
        <v>6744</v>
      </c>
      <c r="J118" s="4">
        <f t="shared" si="6"/>
        <v>6835</v>
      </c>
      <c r="K118" s="4">
        <f t="shared" si="6"/>
        <v>6927</v>
      </c>
      <c r="L118" s="4">
        <f t="shared" si="6"/>
        <v>7018</v>
      </c>
    </row>
    <row r="119" spans="1:12" x14ac:dyDescent="0.25">
      <c r="A119" s="2">
        <v>332</v>
      </c>
      <c r="B119" s="8">
        <f>$N$3*Mánaðarl.!B119</f>
        <v>6155.251597986452</v>
      </c>
      <c r="C119" s="4">
        <f t="shared" si="4"/>
        <v>6248</v>
      </c>
      <c r="D119" s="4">
        <f t="shared" si="6"/>
        <v>6340</v>
      </c>
      <c r="E119" s="4">
        <f t="shared" si="6"/>
        <v>6432</v>
      </c>
      <c r="F119" s="4">
        <f t="shared" si="6"/>
        <v>6525</v>
      </c>
      <c r="G119" s="4">
        <f t="shared" si="6"/>
        <v>6617</v>
      </c>
      <c r="H119" s="4">
        <f t="shared" si="6"/>
        <v>6709</v>
      </c>
      <c r="I119" s="4">
        <f t="shared" si="6"/>
        <v>6802</v>
      </c>
      <c r="J119" s="4">
        <f t="shared" si="6"/>
        <v>6894</v>
      </c>
      <c r="K119" s="4">
        <f t="shared" si="6"/>
        <v>6986</v>
      </c>
      <c r="L119" s="4">
        <f t="shared" si="6"/>
        <v>7079</v>
      </c>
    </row>
    <row r="120" spans="1:12" x14ac:dyDescent="0.25">
      <c r="A120" s="2">
        <v>333</v>
      </c>
      <c r="B120" s="8">
        <f>$N$3*Mánaðarl.!B120</f>
        <v>6208.3035693493257</v>
      </c>
      <c r="C120" s="4">
        <f t="shared" si="4"/>
        <v>6301</v>
      </c>
      <c r="D120" s="4">
        <f t="shared" si="6"/>
        <v>6395</v>
      </c>
      <c r="E120" s="4">
        <f t="shared" si="6"/>
        <v>6488</v>
      </c>
      <c r="F120" s="4">
        <f t="shared" si="6"/>
        <v>6581</v>
      </c>
      <c r="G120" s="4">
        <f t="shared" si="6"/>
        <v>6674</v>
      </c>
      <c r="H120" s="4">
        <f t="shared" si="6"/>
        <v>6767</v>
      </c>
      <c r="I120" s="4">
        <f t="shared" si="6"/>
        <v>6860</v>
      </c>
      <c r="J120" s="4">
        <f t="shared" si="6"/>
        <v>6953</v>
      </c>
      <c r="K120" s="4">
        <f t="shared" si="6"/>
        <v>7046</v>
      </c>
      <c r="L120" s="4">
        <f t="shared" si="6"/>
        <v>7140</v>
      </c>
    </row>
    <row r="121" spans="1:12" x14ac:dyDescent="0.25">
      <c r="A121" s="2">
        <v>334</v>
      </c>
      <c r="B121" s="8">
        <f>$N$3*Mánaðarl.!B121</f>
        <v>6261.8788366664594</v>
      </c>
      <c r="C121" s="4">
        <f t="shared" si="4"/>
        <v>6356</v>
      </c>
      <c r="D121" s="4">
        <f t="shared" si="6"/>
        <v>6450</v>
      </c>
      <c r="E121" s="4">
        <f t="shared" si="6"/>
        <v>6544</v>
      </c>
      <c r="F121" s="4">
        <f t="shared" si="6"/>
        <v>6638</v>
      </c>
      <c r="G121" s="4">
        <f t="shared" si="6"/>
        <v>6732</v>
      </c>
      <c r="H121" s="4">
        <f t="shared" si="6"/>
        <v>6825</v>
      </c>
      <c r="I121" s="4">
        <f t="shared" si="6"/>
        <v>6919</v>
      </c>
      <c r="J121" s="4">
        <f t="shared" si="6"/>
        <v>7013</v>
      </c>
      <c r="K121" s="4">
        <f t="shared" si="6"/>
        <v>7107</v>
      </c>
      <c r="L121" s="4">
        <f t="shared" si="6"/>
        <v>7201</v>
      </c>
    </row>
    <row r="122" spans="1:12" x14ac:dyDescent="0.25">
      <c r="A122" s="2">
        <v>335</v>
      </c>
      <c r="B122" s="8">
        <f>$N$3*Mánaðarl.!B122</f>
        <v>6315.9944639363621</v>
      </c>
      <c r="C122" s="4">
        <f t="shared" si="4"/>
        <v>6411</v>
      </c>
      <c r="D122" s="4">
        <f t="shared" si="6"/>
        <v>6505</v>
      </c>
      <c r="E122" s="4">
        <f t="shared" si="6"/>
        <v>6600</v>
      </c>
      <c r="F122" s="4">
        <f t="shared" si="6"/>
        <v>6695</v>
      </c>
      <c r="G122" s="4">
        <f t="shared" si="6"/>
        <v>6790</v>
      </c>
      <c r="H122" s="4">
        <f t="shared" si="6"/>
        <v>6884</v>
      </c>
      <c r="I122" s="4">
        <f t="shared" si="6"/>
        <v>6979</v>
      </c>
      <c r="J122" s="4">
        <f t="shared" si="6"/>
        <v>7074</v>
      </c>
      <c r="K122" s="4">
        <f t="shared" si="6"/>
        <v>7169</v>
      </c>
      <c r="L122" s="4">
        <f t="shared" si="6"/>
        <v>7263</v>
      </c>
    </row>
    <row r="123" spans="1:12" x14ac:dyDescent="0.25">
      <c r="A123" s="2">
        <v>336</v>
      </c>
      <c r="B123" s="8">
        <f>$N$3*Mánaðarl.!B123</f>
        <v>6370.6504511590329</v>
      </c>
      <c r="C123" s="4">
        <f t="shared" si="4"/>
        <v>6466</v>
      </c>
      <c r="D123" s="4">
        <f t="shared" si="6"/>
        <v>6562</v>
      </c>
      <c r="E123" s="4">
        <f t="shared" si="6"/>
        <v>6657</v>
      </c>
      <c r="F123" s="4">
        <f t="shared" si="6"/>
        <v>6753</v>
      </c>
      <c r="G123" s="4">
        <f t="shared" si="6"/>
        <v>6848</v>
      </c>
      <c r="H123" s="4">
        <f t="shared" si="6"/>
        <v>6944</v>
      </c>
      <c r="I123" s="4">
        <f t="shared" si="6"/>
        <v>7040</v>
      </c>
      <c r="J123" s="4">
        <f t="shared" si="6"/>
        <v>7135</v>
      </c>
      <c r="K123" s="4">
        <f t="shared" si="6"/>
        <v>7231</v>
      </c>
      <c r="L123" s="4">
        <f t="shared" si="6"/>
        <v>7326</v>
      </c>
    </row>
    <row r="124" spans="1:12" x14ac:dyDescent="0.25">
      <c r="A124" s="2">
        <v>337</v>
      </c>
      <c r="B124" s="8">
        <f>$N$3*Mánaðarl.!B124</f>
        <v>6425.858174333478</v>
      </c>
      <c r="C124" s="4">
        <f t="shared" ref="C124:C137" si="7">ROUND($B124*(1+C$3),0)</f>
        <v>6522</v>
      </c>
      <c r="D124" s="4">
        <f t="shared" si="6"/>
        <v>6619</v>
      </c>
      <c r="E124" s="4">
        <f t="shared" si="6"/>
        <v>6715</v>
      </c>
      <c r="F124" s="4">
        <f t="shared" si="6"/>
        <v>6811</v>
      </c>
      <c r="G124" s="4">
        <f t="shared" si="6"/>
        <v>6908</v>
      </c>
      <c r="H124" s="4">
        <f t="shared" si="6"/>
        <v>7004</v>
      </c>
      <c r="I124" s="4">
        <f t="shared" si="6"/>
        <v>7101</v>
      </c>
      <c r="J124" s="4">
        <f t="shared" si="6"/>
        <v>7197</v>
      </c>
      <c r="K124" s="4">
        <f t="shared" si="6"/>
        <v>7293</v>
      </c>
      <c r="L124" s="4">
        <f t="shared" si="6"/>
        <v>7390</v>
      </c>
    </row>
    <row r="125" spans="1:12" x14ac:dyDescent="0.25">
      <c r="A125" s="2">
        <v>338</v>
      </c>
      <c r="B125" s="8">
        <f>$N$3*Mánaðarl.!B125</f>
        <v>6481.6119454601949</v>
      </c>
      <c r="C125" s="4">
        <f t="shared" si="7"/>
        <v>6579</v>
      </c>
      <c r="D125" s="4">
        <f t="shared" si="6"/>
        <v>6676</v>
      </c>
      <c r="E125" s="4">
        <f t="shared" si="6"/>
        <v>6773</v>
      </c>
      <c r="F125" s="4">
        <f t="shared" si="6"/>
        <v>6871</v>
      </c>
      <c r="G125" s="4">
        <f t="shared" si="6"/>
        <v>6968</v>
      </c>
      <c r="H125" s="4">
        <f t="shared" si="6"/>
        <v>7065</v>
      </c>
      <c r="I125" s="4">
        <f t="shared" si="6"/>
        <v>7162</v>
      </c>
      <c r="J125" s="4">
        <f t="shared" si="6"/>
        <v>7259</v>
      </c>
      <c r="K125" s="4">
        <f t="shared" si="6"/>
        <v>7357</v>
      </c>
      <c r="L125" s="4">
        <f t="shared" si="6"/>
        <v>7454</v>
      </c>
    </row>
    <row r="126" spans="1:12" x14ac:dyDescent="0.25">
      <c r="A126" s="2">
        <v>339</v>
      </c>
      <c r="B126" s="8">
        <f>$N$3*Mánaðarl.!B126</f>
        <v>6537.9231405381888</v>
      </c>
      <c r="C126" s="4">
        <f t="shared" si="7"/>
        <v>6636</v>
      </c>
      <c r="D126" s="4">
        <f t="shared" si="6"/>
        <v>6734</v>
      </c>
      <c r="E126" s="4">
        <f t="shared" si="6"/>
        <v>6832</v>
      </c>
      <c r="F126" s="4">
        <f t="shared" si="6"/>
        <v>6930</v>
      </c>
      <c r="G126" s="4">
        <f t="shared" si="6"/>
        <v>7028</v>
      </c>
      <c r="H126" s="4">
        <f t="shared" si="6"/>
        <v>7126</v>
      </c>
      <c r="I126" s="4">
        <f t="shared" si="6"/>
        <v>7224</v>
      </c>
      <c r="J126" s="4">
        <f t="shared" si="6"/>
        <v>7322</v>
      </c>
      <c r="K126" s="4">
        <f t="shared" si="6"/>
        <v>7421</v>
      </c>
      <c r="L126" s="4">
        <f t="shared" si="6"/>
        <v>7519</v>
      </c>
    </row>
    <row r="127" spans="1:12" x14ac:dyDescent="0.25">
      <c r="A127" s="2">
        <v>340</v>
      </c>
      <c r="B127" s="8">
        <f>$N$3*Mánaðarl.!B127</f>
        <v>6594.7974475669625</v>
      </c>
      <c r="C127" s="4">
        <f t="shared" si="7"/>
        <v>6694</v>
      </c>
      <c r="D127" s="4">
        <f t="shared" si="6"/>
        <v>6793</v>
      </c>
      <c r="E127" s="4">
        <f t="shared" si="6"/>
        <v>6892</v>
      </c>
      <c r="F127" s="4">
        <f t="shared" si="6"/>
        <v>6990</v>
      </c>
      <c r="G127" s="4">
        <f t="shared" si="6"/>
        <v>7089</v>
      </c>
      <c r="H127" s="4">
        <f t="shared" si="6"/>
        <v>7188</v>
      </c>
      <c r="I127" s="4">
        <f t="shared" si="6"/>
        <v>7287</v>
      </c>
      <c r="J127" s="4">
        <f t="shared" si="6"/>
        <v>7386</v>
      </c>
      <c r="K127" s="4">
        <f t="shared" si="6"/>
        <v>7485</v>
      </c>
      <c r="L127" s="4">
        <f t="shared" si="6"/>
        <v>7584</v>
      </c>
    </row>
    <row r="128" spans="1:12" x14ac:dyDescent="0.25">
      <c r="A128" s="2">
        <v>341</v>
      </c>
      <c r="B128" s="8">
        <f>$N$3*Mánaðarl.!B128</f>
        <v>6652.2405545460197</v>
      </c>
      <c r="C128" s="4">
        <f t="shared" si="7"/>
        <v>6752</v>
      </c>
      <c r="D128" s="4">
        <f t="shared" si="6"/>
        <v>6852</v>
      </c>
      <c r="E128" s="4">
        <f t="shared" si="6"/>
        <v>6952</v>
      </c>
      <c r="F128" s="4">
        <f t="shared" si="6"/>
        <v>7051</v>
      </c>
      <c r="G128" s="4">
        <f t="shared" si="6"/>
        <v>7151</v>
      </c>
      <c r="H128" s="4">
        <f t="shared" si="6"/>
        <v>7251</v>
      </c>
      <c r="I128" s="4">
        <f t="shared" si="6"/>
        <v>7351</v>
      </c>
      <c r="J128" s="4">
        <f t="shared" si="6"/>
        <v>7451</v>
      </c>
      <c r="K128" s="4">
        <f t="shared" si="6"/>
        <v>7550</v>
      </c>
      <c r="L128" s="4">
        <f t="shared" si="6"/>
        <v>7650</v>
      </c>
    </row>
    <row r="129" spans="1:12" x14ac:dyDescent="0.25">
      <c r="A129" s="2">
        <v>342</v>
      </c>
      <c r="B129" s="8">
        <f>$N$3*Mánaðarl.!B129</f>
        <v>6710.2638374743647</v>
      </c>
      <c r="C129" s="4">
        <f t="shared" si="7"/>
        <v>6811</v>
      </c>
      <c r="D129" s="4">
        <f t="shared" si="6"/>
        <v>6912</v>
      </c>
      <c r="E129" s="4">
        <f t="shared" si="6"/>
        <v>7012</v>
      </c>
      <c r="F129" s="4">
        <f t="shared" si="6"/>
        <v>7113</v>
      </c>
      <c r="G129" s="4">
        <f t="shared" si="6"/>
        <v>7214</v>
      </c>
      <c r="H129" s="4">
        <f t="shared" si="6"/>
        <v>7314</v>
      </c>
      <c r="I129" s="4">
        <f t="shared" si="6"/>
        <v>7415</v>
      </c>
      <c r="J129" s="4">
        <f t="shared" si="6"/>
        <v>7515</v>
      </c>
      <c r="K129" s="4">
        <f t="shared" si="6"/>
        <v>7616</v>
      </c>
      <c r="L129" s="4">
        <f t="shared" si="6"/>
        <v>7717</v>
      </c>
    </row>
    <row r="130" spans="1:12" x14ac:dyDescent="0.25">
      <c r="A130" s="2">
        <v>343</v>
      </c>
      <c r="B130" s="8">
        <f>$N$3*Mánaðarl.!B130</f>
        <v>6768.8616083524948</v>
      </c>
      <c r="C130" s="4">
        <f t="shared" si="7"/>
        <v>6870</v>
      </c>
      <c r="D130" s="4">
        <f t="shared" si="6"/>
        <v>6972</v>
      </c>
      <c r="E130" s="4">
        <f t="shared" si="6"/>
        <v>7073</v>
      </c>
      <c r="F130" s="4">
        <f t="shared" si="6"/>
        <v>7175</v>
      </c>
      <c r="G130" s="4">
        <f t="shared" si="6"/>
        <v>7277</v>
      </c>
      <c r="H130" s="4">
        <f t="shared" si="6"/>
        <v>7378</v>
      </c>
      <c r="I130" s="4">
        <f t="shared" si="6"/>
        <v>7480</v>
      </c>
      <c r="J130" s="4">
        <f t="shared" si="6"/>
        <v>7581</v>
      </c>
      <c r="K130" s="4">
        <f t="shared" si="6"/>
        <v>7683</v>
      </c>
      <c r="L130" s="4">
        <f t="shared" si="6"/>
        <v>7784</v>
      </c>
    </row>
    <row r="131" spans="1:12" x14ac:dyDescent="0.25">
      <c r="A131" s="2">
        <v>344</v>
      </c>
      <c r="B131" s="8">
        <f>$N$3*Mánaðarl.!B131</f>
        <v>6828.0452431794165</v>
      </c>
      <c r="C131" s="4">
        <f t="shared" si="7"/>
        <v>6930</v>
      </c>
      <c r="D131" s="4">
        <f t="shared" si="6"/>
        <v>7033</v>
      </c>
      <c r="E131" s="4">
        <f t="shared" si="6"/>
        <v>7135</v>
      </c>
      <c r="F131" s="4">
        <f t="shared" si="6"/>
        <v>7238</v>
      </c>
      <c r="G131" s="4">
        <f t="shared" si="6"/>
        <v>7340</v>
      </c>
      <c r="H131" s="4">
        <f t="shared" si="6"/>
        <v>7443</v>
      </c>
      <c r="I131" s="4">
        <f t="shared" si="6"/>
        <v>7545</v>
      </c>
      <c r="J131" s="4">
        <f t="shared" si="6"/>
        <v>7647</v>
      </c>
      <c r="K131" s="4">
        <f t="shared" si="6"/>
        <v>7750</v>
      </c>
      <c r="L131" s="4">
        <f t="shared" si="6"/>
        <v>7852</v>
      </c>
    </row>
    <row r="132" spans="1:12" x14ac:dyDescent="0.25">
      <c r="A132" s="2">
        <v>345</v>
      </c>
      <c r="B132" s="8">
        <f>$N$3*Mánaðarl.!B132</f>
        <v>6887.8204299546333</v>
      </c>
      <c r="C132" s="4">
        <f t="shared" si="7"/>
        <v>6991</v>
      </c>
      <c r="D132" s="4">
        <f t="shared" si="6"/>
        <v>7094</v>
      </c>
      <c r="E132" s="4">
        <f t="shared" si="6"/>
        <v>7198</v>
      </c>
      <c r="F132" s="4">
        <f t="shared" si="6"/>
        <v>7301</v>
      </c>
      <c r="G132" s="4">
        <f t="shared" si="6"/>
        <v>7404</v>
      </c>
      <c r="H132" s="4">
        <f t="shared" si="6"/>
        <v>7508</v>
      </c>
      <c r="I132" s="4">
        <f t="shared" si="6"/>
        <v>7611</v>
      </c>
      <c r="J132" s="4">
        <f t="shared" si="6"/>
        <v>7714</v>
      </c>
      <c r="K132" s="4">
        <f t="shared" si="6"/>
        <v>7818</v>
      </c>
      <c r="L132" s="4">
        <f t="shared" si="6"/>
        <v>7921</v>
      </c>
    </row>
    <row r="133" spans="1:12" x14ac:dyDescent="0.25">
      <c r="A133" s="2">
        <v>346</v>
      </c>
      <c r="B133" s="8">
        <f>$N$3*Mánaðarl.!B133</f>
        <v>6948.1985446771487</v>
      </c>
      <c r="C133" s="4">
        <f t="shared" si="7"/>
        <v>7052</v>
      </c>
      <c r="D133" s="4">
        <f t="shared" si="6"/>
        <v>7157</v>
      </c>
      <c r="E133" s="4">
        <f t="shared" si="6"/>
        <v>7261</v>
      </c>
      <c r="F133" s="4">
        <f t="shared" si="6"/>
        <v>7365</v>
      </c>
      <c r="G133" s="4">
        <f t="shared" si="6"/>
        <v>7469</v>
      </c>
      <c r="H133" s="4">
        <f t="shared" si="6"/>
        <v>7574</v>
      </c>
      <c r="I133" s="4">
        <f t="shared" si="6"/>
        <v>7678</v>
      </c>
      <c r="J133" s="4">
        <f t="shared" si="6"/>
        <v>7782</v>
      </c>
      <c r="K133" s="4">
        <f t="shared" si="6"/>
        <v>7886</v>
      </c>
      <c r="L133" s="4">
        <f t="shared" si="6"/>
        <v>7990</v>
      </c>
    </row>
    <row r="134" spans="1:12" x14ac:dyDescent="0.25">
      <c r="A134" s="2">
        <v>347</v>
      </c>
      <c r="B134" s="8">
        <f>$N$3*Mánaðarl.!B134</f>
        <v>7009.173899347461</v>
      </c>
      <c r="C134" s="4">
        <f t="shared" si="7"/>
        <v>7114</v>
      </c>
      <c r="D134" s="4">
        <f t="shared" si="6"/>
        <v>7219</v>
      </c>
      <c r="E134" s="4">
        <f t="shared" si="6"/>
        <v>7325</v>
      </c>
      <c r="F134" s="4">
        <f t="shared" si="6"/>
        <v>7430</v>
      </c>
      <c r="G134" s="4">
        <f t="shared" si="6"/>
        <v>7535</v>
      </c>
      <c r="H134" s="4">
        <f t="shared" si="6"/>
        <v>7640</v>
      </c>
      <c r="I134" s="4">
        <f t="shared" si="6"/>
        <v>7745</v>
      </c>
      <c r="J134" s="4">
        <f t="shared" si="6"/>
        <v>7850</v>
      </c>
      <c r="K134" s="4">
        <f t="shared" si="6"/>
        <v>7955</v>
      </c>
      <c r="L134" s="4">
        <f t="shared" si="6"/>
        <v>8061</v>
      </c>
    </row>
    <row r="135" spans="1:12" x14ac:dyDescent="0.25">
      <c r="A135" s="2">
        <v>348</v>
      </c>
      <c r="B135" s="8">
        <f>$N$3*Mánaðarl.!B135</f>
        <v>7070.7635579640792</v>
      </c>
      <c r="C135" s="4">
        <f t="shared" si="7"/>
        <v>7177</v>
      </c>
      <c r="D135" s="4">
        <f t="shared" si="6"/>
        <v>7283</v>
      </c>
      <c r="E135" s="4">
        <f t="shared" si="6"/>
        <v>7389</v>
      </c>
      <c r="F135" s="4">
        <f t="shared" si="6"/>
        <v>7495</v>
      </c>
      <c r="G135" s="4">
        <f t="shared" si="6"/>
        <v>7601</v>
      </c>
      <c r="H135" s="4">
        <f t="shared" si="6"/>
        <v>7707</v>
      </c>
      <c r="I135" s="4">
        <f t="shared" si="6"/>
        <v>7813</v>
      </c>
      <c r="J135" s="4">
        <f t="shared" si="6"/>
        <v>7919</v>
      </c>
      <c r="K135" s="4">
        <f t="shared" si="6"/>
        <v>8025</v>
      </c>
      <c r="L135" s="4">
        <f t="shared" si="6"/>
        <v>8131</v>
      </c>
    </row>
    <row r="136" spans="1:12" x14ac:dyDescent="0.25">
      <c r="A136" s="2">
        <v>349</v>
      </c>
      <c r="B136" s="8">
        <f>$N$3*Mánaðarl.!B136</f>
        <v>7132.9675205270023</v>
      </c>
      <c r="C136" s="4">
        <f t="shared" si="7"/>
        <v>7240</v>
      </c>
      <c r="D136" s="4">
        <f t="shared" si="6"/>
        <v>7347</v>
      </c>
      <c r="E136" s="4">
        <f t="shared" si="6"/>
        <v>7454</v>
      </c>
      <c r="F136" s="4">
        <f t="shared" si="6"/>
        <v>7561</v>
      </c>
      <c r="G136" s="4">
        <f t="shared" si="6"/>
        <v>7668</v>
      </c>
      <c r="H136" s="4">
        <f t="shared" si="6"/>
        <v>7775</v>
      </c>
      <c r="I136" s="4">
        <f t="shared" si="6"/>
        <v>7882</v>
      </c>
      <c r="J136" s="4">
        <f t="shared" si="6"/>
        <v>7989</v>
      </c>
      <c r="K136" s="4">
        <f t="shared" si="6"/>
        <v>8096</v>
      </c>
      <c r="L136" s="4">
        <f t="shared" si="6"/>
        <v>8203</v>
      </c>
    </row>
    <row r="137" spans="1:12" x14ac:dyDescent="0.25">
      <c r="A137" s="2">
        <v>350</v>
      </c>
      <c r="B137" s="8">
        <f>$N$3*Mánaðarl.!B137</f>
        <v>7195.7971630352367</v>
      </c>
      <c r="C137" s="4">
        <f t="shared" si="7"/>
        <v>7304</v>
      </c>
      <c r="D137" s="4">
        <f t="shared" si="6"/>
        <v>7412</v>
      </c>
      <c r="E137" s="4">
        <f t="shared" si="6"/>
        <v>7520</v>
      </c>
      <c r="F137" s="4">
        <f t="shared" si="6"/>
        <v>7628</v>
      </c>
      <c r="G137" s="4">
        <f t="shared" si="6"/>
        <v>7735</v>
      </c>
      <c r="H137" s="4">
        <f t="shared" si="6"/>
        <v>7843</v>
      </c>
      <c r="I137" s="4">
        <f t="shared" si="6"/>
        <v>7951</v>
      </c>
      <c r="J137" s="4">
        <f t="shared" si="6"/>
        <v>8059</v>
      </c>
      <c r="K137" s="4">
        <f t="shared" si="6"/>
        <v>8167</v>
      </c>
      <c r="L137" s="4">
        <f t="shared" si="6"/>
        <v>8275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0AC4-F42E-454E-8BA2-8016A6A8B385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1.3001056491206264E-2</v>
      </c>
    </row>
    <row r="4" spans="1:14" x14ac:dyDescent="0.25">
      <c r="A4" s="3">
        <v>217</v>
      </c>
      <c r="B4" s="8">
        <f>$N$3*Mánaðarl.!B4</f>
        <v>5401.9649742091851</v>
      </c>
      <c r="C4" s="4">
        <f t="shared" ref="C4:L33" si="0">ROUND($B4*(1+C$3),0)</f>
        <v>5483</v>
      </c>
      <c r="D4" s="4">
        <f t="shared" ref="D4:L16" si="1">ROUND($B4*(1+D$3),0)</f>
        <v>5564</v>
      </c>
      <c r="E4" s="4">
        <f t="shared" si="1"/>
        <v>5645</v>
      </c>
      <c r="F4" s="4">
        <f t="shared" si="1"/>
        <v>5726</v>
      </c>
      <c r="G4" s="4">
        <f t="shared" si="1"/>
        <v>5807</v>
      </c>
      <c r="H4" s="4">
        <f t="shared" si="1"/>
        <v>5888</v>
      </c>
      <c r="I4" s="4">
        <f t="shared" si="1"/>
        <v>5969</v>
      </c>
      <c r="J4" s="4">
        <f t="shared" si="1"/>
        <v>6050</v>
      </c>
      <c r="K4" s="4">
        <f t="shared" si="1"/>
        <v>6131</v>
      </c>
      <c r="L4" s="4">
        <f t="shared" si="1"/>
        <v>6212</v>
      </c>
    </row>
    <row r="5" spans="1:14" x14ac:dyDescent="0.25">
      <c r="A5" s="2">
        <v>218</v>
      </c>
      <c r="B5" s="8">
        <f>$N$3*Mánaðarl.!B5</f>
        <v>5440.5781119880676</v>
      </c>
      <c r="C5" s="4">
        <f t="shared" si="0"/>
        <v>5522</v>
      </c>
      <c r="D5" s="4">
        <f t="shared" si="1"/>
        <v>5604</v>
      </c>
      <c r="E5" s="4">
        <f t="shared" si="1"/>
        <v>5685</v>
      </c>
      <c r="F5" s="4">
        <f t="shared" si="1"/>
        <v>5767</v>
      </c>
      <c r="G5" s="4">
        <f t="shared" si="1"/>
        <v>5849</v>
      </c>
      <c r="H5" s="4">
        <f t="shared" si="1"/>
        <v>5930</v>
      </c>
      <c r="I5" s="4">
        <f t="shared" si="1"/>
        <v>6012</v>
      </c>
      <c r="J5" s="4">
        <f t="shared" si="1"/>
        <v>6093</v>
      </c>
      <c r="K5" s="4">
        <f t="shared" si="1"/>
        <v>6175</v>
      </c>
      <c r="L5" s="4">
        <f t="shared" si="1"/>
        <v>6257</v>
      </c>
    </row>
    <row r="6" spans="1:14" x14ac:dyDescent="0.25">
      <c r="A6" s="2">
        <v>219</v>
      </c>
      <c r="B6" s="8">
        <f>$N$3*Mánaðarl.!B6</f>
        <v>5479.5812814616866</v>
      </c>
      <c r="C6" s="4">
        <f t="shared" si="0"/>
        <v>5562</v>
      </c>
      <c r="D6" s="4">
        <f t="shared" si="1"/>
        <v>5644</v>
      </c>
      <c r="E6" s="4">
        <f t="shared" si="1"/>
        <v>5726</v>
      </c>
      <c r="F6" s="4">
        <f t="shared" si="1"/>
        <v>5808</v>
      </c>
      <c r="G6" s="4">
        <f t="shared" si="1"/>
        <v>5891</v>
      </c>
      <c r="H6" s="4">
        <f t="shared" si="1"/>
        <v>5973</v>
      </c>
      <c r="I6" s="4">
        <f t="shared" si="1"/>
        <v>6055</v>
      </c>
      <c r="J6" s="4">
        <f t="shared" si="1"/>
        <v>6137</v>
      </c>
      <c r="K6" s="4">
        <f t="shared" si="1"/>
        <v>6219</v>
      </c>
      <c r="L6" s="4">
        <f t="shared" si="1"/>
        <v>6302</v>
      </c>
    </row>
    <row r="7" spans="1:14" x14ac:dyDescent="0.25">
      <c r="A7" s="2">
        <v>220</v>
      </c>
      <c r="B7" s="8">
        <f>$N$3*Mánaðarl.!B7</f>
        <v>5518.9614815735504</v>
      </c>
      <c r="C7" s="4">
        <f t="shared" si="0"/>
        <v>5602</v>
      </c>
      <c r="D7" s="4">
        <f t="shared" si="1"/>
        <v>5685</v>
      </c>
      <c r="E7" s="4">
        <f t="shared" si="1"/>
        <v>5767</v>
      </c>
      <c r="F7" s="4">
        <f t="shared" si="1"/>
        <v>5850</v>
      </c>
      <c r="G7" s="4">
        <f t="shared" si="1"/>
        <v>5933</v>
      </c>
      <c r="H7" s="4">
        <f t="shared" si="1"/>
        <v>6016</v>
      </c>
      <c r="I7" s="4">
        <f t="shared" si="1"/>
        <v>6098</v>
      </c>
      <c r="J7" s="4">
        <f t="shared" si="1"/>
        <v>6181</v>
      </c>
      <c r="K7" s="4">
        <f t="shared" si="1"/>
        <v>6264</v>
      </c>
      <c r="L7" s="4">
        <f t="shared" si="1"/>
        <v>6347</v>
      </c>
    </row>
    <row r="8" spans="1:14" x14ac:dyDescent="0.25">
      <c r="A8" s="2">
        <v>221</v>
      </c>
      <c r="B8" s="8">
        <f>$N$3*Mánaðarl.!B8</f>
        <v>5558.7447144366415</v>
      </c>
      <c r="C8" s="4">
        <f t="shared" si="0"/>
        <v>5642</v>
      </c>
      <c r="D8" s="4">
        <f t="shared" si="1"/>
        <v>5726</v>
      </c>
      <c r="E8" s="4">
        <f t="shared" si="1"/>
        <v>5809</v>
      </c>
      <c r="F8" s="4">
        <f t="shared" si="1"/>
        <v>5892</v>
      </c>
      <c r="G8" s="4">
        <f t="shared" si="1"/>
        <v>5976</v>
      </c>
      <c r="H8" s="4">
        <f t="shared" si="1"/>
        <v>6059</v>
      </c>
      <c r="I8" s="4">
        <f t="shared" si="1"/>
        <v>6142</v>
      </c>
      <c r="J8" s="4">
        <f t="shared" si="1"/>
        <v>6226</v>
      </c>
      <c r="K8" s="4">
        <f t="shared" si="1"/>
        <v>6309</v>
      </c>
      <c r="L8" s="4">
        <f t="shared" si="1"/>
        <v>6393</v>
      </c>
    </row>
    <row r="9" spans="1:14" x14ac:dyDescent="0.25">
      <c r="A9" s="2">
        <v>222</v>
      </c>
      <c r="B9" s="8">
        <f>$N$3*Mánaðarl.!B9</f>
        <v>5614.3372319930395</v>
      </c>
      <c r="C9" s="4">
        <f t="shared" si="0"/>
        <v>5699</v>
      </c>
      <c r="D9" s="4">
        <f t="shared" si="1"/>
        <v>5783</v>
      </c>
      <c r="E9" s="4">
        <f t="shared" si="1"/>
        <v>5867</v>
      </c>
      <c r="F9" s="4">
        <f t="shared" si="1"/>
        <v>5951</v>
      </c>
      <c r="G9" s="4">
        <f t="shared" si="1"/>
        <v>6035</v>
      </c>
      <c r="H9" s="4">
        <f t="shared" si="1"/>
        <v>6120</v>
      </c>
      <c r="I9" s="4">
        <f t="shared" si="1"/>
        <v>6204</v>
      </c>
      <c r="J9" s="4">
        <f t="shared" si="1"/>
        <v>6288</v>
      </c>
      <c r="K9" s="4">
        <f t="shared" si="1"/>
        <v>6372</v>
      </c>
      <c r="L9" s="4">
        <f t="shared" si="1"/>
        <v>6456</v>
      </c>
    </row>
    <row r="10" spans="1:14" x14ac:dyDescent="0.25">
      <c r="A10" s="2">
        <v>223</v>
      </c>
      <c r="B10" s="8">
        <f>$N$3*Mánaðarl.!B10</f>
        <v>5654.9265303585853</v>
      </c>
      <c r="C10" s="4">
        <f t="shared" si="0"/>
        <v>5740</v>
      </c>
      <c r="D10" s="4">
        <f t="shared" si="1"/>
        <v>5825</v>
      </c>
      <c r="E10" s="4">
        <f t="shared" si="1"/>
        <v>5909</v>
      </c>
      <c r="F10" s="4">
        <f t="shared" si="1"/>
        <v>5994</v>
      </c>
      <c r="G10" s="4">
        <f t="shared" si="1"/>
        <v>6079</v>
      </c>
      <c r="H10" s="4">
        <f t="shared" si="1"/>
        <v>6164</v>
      </c>
      <c r="I10" s="4">
        <f t="shared" si="1"/>
        <v>6249</v>
      </c>
      <c r="J10" s="4">
        <f t="shared" si="1"/>
        <v>6334</v>
      </c>
      <c r="K10" s="4">
        <f t="shared" si="1"/>
        <v>6418</v>
      </c>
      <c r="L10" s="4">
        <f t="shared" si="1"/>
        <v>6503</v>
      </c>
    </row>
    <row r="11" spans="1:14" x14ac:dyDescent="0.25">
      <c r="A11" s="2">
        <v>224</v>
      </c>
      <c r="B11" s="8">
        <f>$N$3*Mánaðarl.!B11</f>
        <v>5695.9188614753584</v>
      </c>
      <c r="C11" s="4">
        <f t="shared" si="0"/>
        <v>5781</v>
      </c>
      <c r="D11" s="4">
        <f t="shared" si="1"/>
        <v>5867</v>
      </c>
      <c r="E11" s="4">
        <f t="shared" si="1"/>
        <v>5952</v>
      </c>
      <c r="F11" s="4">
        <f t="shared" si="1"/>
        <v>6038</v>
      </c>
      <c r="G11" s="4">
        <f t="shared" si="1"/>
        <v>6123</v>
      </c>
      <c r="H11" s="4">
        <f t="shared" si="1"/>
        <v>6209</v>
      </c>
      <c r="I11" s="4">
        <f t="shared" si="1"/>
        <v>6294</v>
      </c>
      <c r="J11" s="4">
        <f t="shared" si="1"/>
        <v>6379</v>
      </c>
      <c r="K11" s="4">
        <f t="shared" si="1"/>
        <v>6465</v>
      </c>
      <c r="L11" s="4">
        <f t="shared" si="1"/>
        <v>6550</v>
      </c>
    </row>
    <row r="12" spans="1:14" x14ac:dyDescent="0.25">
      <c r="A12" s="2">
        <v>225</v>
      </c>
      <c r="B12" s="8">
        <f>$N$3*Mánaðarl.!B12</f>
        <v>5737.3012242868681</v>
      </c>
      <c r="C12" s="4">
        <f t="shared" si="0"/>
        <v>5823</v>
      </c>
      <c r="D12" s="4">
        <f t="shared" si="1"/>
        <v>5909</v>
      </c>
      <c r="E12" s="4">
        <f t="shared" si="1"/>
        <v>5995</v>
      </c>
      <c r="F12" s="4">
        <f t="shared" si="1"/>
        <v>6082</v>
      </c>
      <c r="G12" s="4">
        <f t="shared" si="1"/>
        <v>6168</v>
      </c>
      <c r="H12" s="4">
        <f t="shared" si="1"/>
        <v>6254</v>
      </c>
      <c r="I12" s="4">
        <f t="shared" si="1"/>
        <v>6340</v>
      </c>
      <c r="J12" s="4">
        <f t="shared" si="1"/>
        <v>6426</v>
      </c>
      <c r="K12" s="4">
        <f t="shared" si="1"/>
        <v>6512</v>
      </c>
      <c r="L12" s="4">
        <f t="shared" si="1"/>
        <v>6598</v>
      </c>
    </row>
    <row r="13" spans="1:14" x14ac:dyDescent="0.25">
      <c r="A13" s="2">
        <v>226</v>
      </c>
      <c r="B13" s="8">
        <f>$N$3*Mánaðarl.!B13</f>
        <v>5782.765918836616</v>
      </c>
      <c r="C13" s="4">
        <f t="shared" si="0"/>
        <v>5870</v>
      </c>
      <c r="D13" s="4">
        <f t="shared" si="1"/>
        <v>5956</v>
      </c>
      <c r="E13" s="4">
        <f t="shared" si="1"/>
        <v>6043</v>
      </c>
      <c r="F13" s="4">
        <f t="shared" si="1"/>
        <v>6130</v>
      </c>
      <c r="G13" s="4">
        <f t="shared" si="1"/>
        <v>6216</v>
      </c>
      <c r="H13" s="4">
        <f t="shared" si="1"/>
        <v>6303</v>
      </c>
      <c r="I13" s="4">
        <f t="shared" si="1"/>
        <v>6390</v>
      </c>
      <c r="J13" s="4">
        <f t="shared" si="1"/>
        <v>6477</v>
      </c>
      <c r="K13" s="4">
        <f t="shared" si="1"/>
        <v>6563</v>
      </c>
      <c r="L13" s="4">
        <f t="shared" si="1"/>
        <v>6650</v>
      </c>
    </row>
    <row r="14" spans="1:14" x14ac:dyDescent="0.25">
      <c r="A14" s="2">
        <v>227</v>
      </c>
      <c r="B14" s="8">
        <f>$N$3*Mánaðarl.!B14</f>
        <v>5828.6726493070655</v>
      </c>
      <c r="C14" s="4">
        <f t="shared" si="0"/>
        <v>5916</v>
      </c>
      <c r="D14" s="4">
        <f t="shared" si="1"/>
        <v>6004</v>
      </c>
      <c r="E14" s="4">
        <f t="shared" si="1"/>
        <v>6091</v>
      </c>
      <c r="F14" s="4">
        <f t="shared" si="1"/>
        <v>6178</v>
      </c>
      <c r="G14" s="4">
        <f t="shared" si="1"/>
        <v>6266</v>
      </c>
      <c r="H14" s="4">
        <f t="shared" si="1"/>
        <v>6353</v>
      </c>
      <c r="I14" s="4">
        <f t="shared" si="1"/>
        <v>6441</v>
      </c>
      <c r="J14" s="4">
        <f t="shared" si="1"/>
        <v>6528</v>
      </c>
      <c r="K14" s="4">
        <f t="shared" si="1"/>
        <v>6616</v>
      </c>
      <c r="L14" s="4">
        <f t="shared" si="1"/>
        <v>6703</v>
      </c>
    </row>
    <row r="15" spans="1:14" x14ac:dyDescent="0.25">
      <c r="A15" s="2">
        <v>228</v>
      </c>
      <c r="B15" s="8">
        <f>$N$3*Mánaðarl.!B15</f>
        <v>5875.0344167547073</v>
      </c>
      <c r="C15" s="4">
        <f t="shared" si="0"/>
        <v>5963</v>
      </c>
      <c r="D15" s="4">
        <f t="shared" si="1"/>
        <v>6051</v>
      </c>
      <c r="E15" s="4">
        <f t="shared" si="1"/>
        <v>6139</v>
      </c>
      <c r="F15" s="4">
        <f t="shared" si="1"/>
        <v>6228</v>
      </c>
      <c r="G15" s="4">
        <f t="shared" si="1"/>
        <v>6316</v>
      </c>
      <c r="H15" s="4">
        <f t="shared" si="1"/>
        <v>6404</v>
      </c>
      <c r="I15" s="4">
        <f t="shared" si="1"/>
        <v>6492</v>
      </c>
      <c r="J15" s="4">
        <f t="shared" si="1"/>
        <v>6580</v>
      </c>
      <c r="K15" s="4">
        <f t="shared" si="1"/>
        <v>6668</v>
      </c>
      <c r="L15" s="4">
        <f t="shared" si="1"/>
        <v>6756</v>
      </c>
    </row>
    <row r="16" spans="1:14" x14ac:dyDescent="0.25">
      <c r="A16" s="2">
        <v>229</v>
      </c>
      <c r="B16" s="8">
        <f>$N$3*Mánaðarl.!B16</f>
        <v>5921.877223292523</v>
      </c>
      <c r="C16" s="4">
        <f t="shared" si="0"/>
        <v>6011</v>
      </c>
      <c r="D16" s="4">
        <f t="shared" si="1"/>
        <v>6100</v>
      </c>
      <c r="E16" s="4">
        <f t="shared" si="1"/>
        <v>6188</v>
      </c>
      <c r="F16" s="4">
        <f t="shared" si="1"/>
        <v>6277</v>
      </c>
      <c r="G16" s="4">
        <f t="shared" si="1"/>
        <v>6366</v>
      </c>
      <c r="H16" s="4">
        <f t="shared" si="1"/>
        <v>6455</v>
      </c>
      <c r="I16" s="4">
        <f t="shared" si="1"/>
        <v>6544</v>
      </c>
      <c r="J16" s="4">
        <f t="shared" si="1"/>
        <v>6633</v>
      </c>
      <c r="K16" s="4">
        <f t="shared" si="1"/>
        <v>6721</v>
      </c>
      <c r="L16" s="4">
        <f t="shared" si="1"/>
        <v>6810</v>
      </c>
    </row>
    <row r="17" spans="1:12" x14ac:dyDescent="0.25">
      <c r="A17" s="2">
        <v>230</v>
      </c>
      <c r="B17" s="8">
        <f>$N$3*Mánaðarl.!B17</f>
        <v>5969.1620657510402</v>
      </c>
      <c r="C17" s="4">
        <f t="shared" si="0"/>
        <v>6059</v>
      </c>
      <c r="D17" s="4">
        <f t="shared" si="0"/>
        <v>6148</v>
      </c>
      <c r="E17" s="4">
        <f t="shared" si="0"/>
        <v>6238</v>
      </c>
      <c r="F17" s="4">
        <f t="shared" si="0"/>
        <v>6327</v>
      </c>
      <c r="G17" s="4">
        <f t="shared" si="0"/>
        <v>6417</v>
      </c>
      <c r="H17" s="4">
        <f t="shared" si="0"/>
        <v>6506</v>
      </c>
      <c r="I17" s="4">
        <f t="shared" si="0"/>
        <v>6596</v>
      </c>
      <c r="J17" s="4">
        <f t="shared" si="0"/>
        <v>6685</v>
      </c>
      <c r="K17" s="4">
        <f t="shared" si="0"/>
        <v>6775</v>
      </c>
      <c r="L17" s="4">
        <f t="shared" si="0"/>
        <v>6865</v>
      </c>
    </row>
    <row r="18" spans="1:12" x14ac:dyDescent="0.25">
      <c r="A18" s="2">
        <v>231</v>
      </c>
      <c r="B18" s="8">
        <f>$N$3*Mánaðarl.!B18</f>
        <v>6016.940948356224</v>
      </c>
      <c r="C18" s="4">
        <f t="shared" si="0"/>
        <v>6107</v>
      </c>
      <c r="D18" s="4">
        <f t="shared" si="0"/>
        <v>6197</v>
      </c>
      <c r="E18" s="4">
        <f t="shared" si="0"/>
        <v>6288</v>
      </c>
      <c r="F18" s="4">
        <f t="shared" si="0"/>
        <v>6378</v>
      </c>
      <c r="G18" s="4">
        <f t="shared" si="0"/>
        <v>6468</v>
      </c>
      <c r="H18" s="4">
        <f t="shared" si="0"/>
        <v>6558</v>
      </c>
      <c r="I18" s="4">
        <f t="shared" si="0"/>
        <v>6649</v>
      </c>
      <c r="J18" s="4">
        <f t="shared" si="0"/>
        <v>6739</v>
      </c>
      <c r="K18" s="4">
        <f t="shared" si="0"/>
        <v>6829</v>
      </c>
      <c r="L18" s="4">
        <f t="shared" si="0"/>
        <v>6919</v>
      </c>
    </row>
    <row r="19" spans="1:12" x14ac:dyDescent="0.25">
      <c r="A19" s="2">
        <v>232</v>
      </c>
      <c r="B19" s="8">
        <f>$N$3*Mánaðarl.!B19</f>
        <v>6065.18786899509</v>
      </c>
      <c r="C19" s="4">
        <f t="shared" si="0"/>
        <v>6156</v>
      </c>
      <c r="D19" s="4">
        <f t="shared" si="0"/>
        <v>6247</v>
      </c>
      <c r="E19" s="4">
        <f t="shared" si="0"/>
        <v>6338</v>
      </c>
      <c r="F19" s="4">
        <f t="shared" si="0"/>
        <v>6429</v>
      </c>
      <c r="G19" s="4">
        <f t="shared" si="0"/>
        <v>6520</v>
      </c>
      <c r="H19" s="4">
        <f t="shared" si="0"/>
        <v>6611</v>
      </c>
      <c r="I19" s="4">
        <f t="shared" si="0"/>
        <v>6702</v>
      </c>
      <c r="J19" s="4">
        <f t="shared" si="0"/>
        <v>6793</v>
      </c>
      <c r="K19" s="4">
        <f t="shared" si="0"/>
        <v>6884</v>
      </c>
      <c r="L19" s="4">
        <f t="shared" si="0"/>
        <v>6975</v>
      </c>
    </row>
    <row r="20" spans="1:12" x14ac:dyDescent="0.25">
      <c r="A20" s="2">
        <v>233</v>
      </c>
      <c r="B20" s="8">
        <f>$N$3*Mánaðarl.!B20</f>
        <v>6113.9288297806224</v>
      </c>
      <c r="C20" s="4">
        <f t="shared" si="0"/>
        <v>6206</v>
      </c>
      <c r="D20" s="4">
        <f t="shared" si="0"/>
        <v>6297</v>
      </c>
      <c r="E20" s="4">
        <f t="shared" si="0"/>
        <v>6389</v>
      </c>
      <c r="F20" s="4">
        <f t="shared" si="0"/>
        <v>6481</v>
      </c>
      <c r="G20" s="4">
        <f t="shared" si="0"/>
        <v>6572</v>
      </c>
      <c r="H20" s="4">
        <f t="shared" si="0"/>
        <v>6664</v>
      </c>
      <c r="I20" s="4">
        <f t="shared" si="0"/>
        <v>6756</v>
      </c>
      <c r="J20" s="4">
        <f t="shared" si="0"/>
        <v>6848</v>
      </c>
      <c r="K20" s="4">
        <f t="shared" si="0"/>
        <v>6939</v>
      </c>
      <c r="L20" s="4">
        <f t="shared" si="0"/>
        <v>7031</v>
      </c>
    </row>
    <row r="21" spans="1:12" x14ac:dyDescent="0.25">
      <c r="A21" s="2">
        <v>234</v>
      </c>
      <c r="B21" s="8">
        <f>$N$3*Mánaðarl.!B21</f>
        <v>6163.137828599838</v>
      </c>
      <c r="C21" s="4">
        <f t="shared" si="0"/>
        <v>6256</v>
      </c>
      <c r="D21" s="4">
        <f t="shared" si="0"/>
        <v>6348</v>
      </c>
      <c r="E21" s="4">
        <f t="shared" si="0"/>
        <v>6440</v>
      </c>
      <c r="F21" s="4">
        <f t="shared" si="0"/>
        <v>6533</v>
      </c>
      <c r="G21" s="4">
        <f t="shared" si="0"/>
        <v>6625</v>
      </c>
      <c r="H21" s="4">
        <f t="shared" si="0"/>
        <v>6718</v>
      </c>
      <c r="I21" s="4">
        <f t="shared" si="0"/>
        <v>6810</v>
      </c>
      <c r="J21" s="4">
        <f t="shared" si="0"/>
        <v>6903</v>
      </c>
      <c r="K21" s="4">
        <f t="shared" si="0"/>
        <v>6995</v>
      </c>
      <c r="L21" s="4">
        <f t="shared" si="0"/>
        <v>7088</v>
      </c>
    </row>
    <row r="22" spans="1:12" x14ac:dyDescent="0.25">
      <c r="A22" s="2">
        <v>235</v>
      </c>
      <c r="B22" s="8">
        <f>$N$3*Mánaðarl.!B22</f>
        <v>6212.8668696787017</v>
      </c>
      <c r="C22" s="4">
        <f t="shared" si="0"/>
        <v>6306</v>
      </c>
      <c r="D22" s="4">
        <f t="shared" si="0"/>
        <v>6399</v>
      </c>
      <c r="E22" s="4">
        <f t="shared" si="0"/>
        <v>6492</v>
      </c>
      <c r="F22" s="4">
        <f t="shared" si="0"/>
        <v>6586</v>
      </c>
      <c r="G22" s="4">
        <f t="shared" si="0"/>
        <v>6679</v>
      </c>
      <c r="H22" s="4">
        <f t="shared" si="0"/>
        <v>6772</v>
      </c>
      <c r="I22" s="4">
        <f t="shared" si="0"/>
        <v>6865</v>
      </c>
      <c r="J22" s="4">
        <f t="shared" si="0"/>
        <v>6958</v>
      </c>
      <c r="K22" s="4">
        <f t="shared" si="0"/>
        <v>7052</v>
      </c>
      <c r="L22" s="4">
        <f t="shared" si="0"/>
        <v>7145</v>
      </c>
    </row>
    <row r="23" spans="1:12" x14ac:dyDescent="0.25">
      <c r="A23" s="2">
        <v>236</v>
      </c>
      <c r="B23" s="8">
        <f>$N$3*Mánaðarl.!B23</f>
        <v>6263.0639487912495</v>
      </c>
      <c r="C23" s="4">
        <f t="shared" si="0"/>
        <v>6357</v>
      </c>
      <c r="D23" s="4">
        <f t="shared" si="0"/>
        <v>6451</v>
      </c>
      <c r="E23" s="4">
        <f t="shared" si="0"/>
        <v>6545</v>
      </c>
      <c r="F23" s="4">
        <f t="shared" si="0"/>
        <v>6639</v>
      </c>
      <c r="G23" s="4">
        <f t="shared" si="0"/>
        <v>6733</v>
      </c>
      <c r="H23" s="4">
        <f t="shared" si="0"/>
        <v>6827</v>
      </c>
      <c r="I23" s="4">
        <f t="shared" si="0"/>
        <v>6921</v>
      </c>
      <c r="J23" s="4">
        <f t="shared" si="0"/>
        <v>7015</v>
      </c>
      <c r="K23" s="4">
        <f t="shared" si="0"/>
        <v>7109</v>
      </c>
      <c r="L23" s="4">
        <f t="shared" si="0"/>
        <v>7203</v>
      </c>
    </row>
    <row r="24" spans="1:12" x14ac:dyDescent="0.25">
      <c r="A24" s="2">
        <v>237</v>
      </c>
      <c r="B24" s="8">
        <f>$N$3*Mánaðarl.!B24</f>
        <v>6313.7810701634453</v>
      </c>
      <c r="C24" s="4">
        <f t="shared" si="0"/>
        <v>6408</v>
      </c>
      <c r="D24" s="4">
        <f t="shared" si="0"/>
        <v>6503</v>
      </c>
      <c r="E24" s="4">
        <f t="shared" si="0"/>
        <v>6598</v>
      </c>
      <c r="F24" s="4">
        <f t="shared" si="0"/>
        <v>6693</v>
      </c>
      <c r="G24" s="4">
        <f t="shared" si="0"/>
        <v>6787</v>
      </c>
      <c r="H24" s="4">
        <f t="shared" si="0"/>
        <v>6882</v>
      </c>
      <c r="I24" s="4">
        <f t="shared" si="0"/>
        <v>6977</v>
      </c>
      <c r="J24" s="4">
        <f t="shared" si="0"/>
        <v>7071</v>
      </c>
      <c r="K24" s="4">
        <f t="shared" si="0"/>
        <v>7166</v>
      </c>
      <c r="L24" s="4">
        <f t="shared" si="0"/>
        <v>7261</v>
      </c>
    </row>
    <row r="25" spans="1:12" x14ac:dyDescent="0.25">
      <c r="A25" s="2">
        <v>238</v>
      </c>
      <c r="B25" s="8">
        <f>$N$3*Mánaðarl.!B25</f>
        <v>6364.9922316823067</v>
      </c>
      <c r="C25" s="4">
        <f t="shared" si="0"/>
        <v>6460</v>
      </c>
      <c r="D25" s="4">
        <f t="shared" si="0"/>
        <v>6556</v>
      </c>
      <c r="E25" s="4">
        <f t="shared" si="0"/>
        <v>6651</v>
      </c>
      <c r="F25" s="4">
        <f t="shared" si="0"/>
        <v>6747</v>
      </c>
      <c r="G25" s="4">
        <f t="shared" si="0"/>
        <v>6842</v>
      </c>
      <c r="H25" s="4">
        <f t="shared" si="0"/>
        <v>6938</v>
      </c>
      <c r="I25" s="4">
        <f t="shared" si="0"/>
        <v>7033</v>
      </c>
      <c r="J25" s="4">
        <f t="shared" si="0"/>
        <v>7129</v>
      </c>
      <c r="K25" s="4">
        <f t="shared" si="0"/>
        <v>7224</v>
      </c>
      <c r="L25" s="4">
        <f t="shared" si="0"/>
        <v>7320</v>
      </c>
    </row>
    <row r="26" spans="1:12" x14ac:dyDescent="0.25">
      <c r="A26" s="2">
        <v>239</v>
      </c>
      <c r="B26" s="8">
        <f>$N$3*Mánaðarl.!B26</f>
        <v>6416.7234354608163</v>
      </c>
      <c r="C26" s="4">
        <f t="shared" si="0"/>
        <v>6513</v>
      </c>
      <c r="D26" s="4">
        <f t="shared" si="0"/>
        <v>6609</v>
      </c>
      <c r="E26" s="4">
        <f t="shared" si="0"/>
        <v>6705</v>
      </c>
      <c r="F26" s="4">
        <f t="shared" si="0"/>
        <v>6802</v>
      </c>
      <c r="G26" s="4">
        <f t="shared" si="0"/>
        <v>6898</v>
      </c>
      <c r="H26" s="4">
        <f t="shared" si="0"/>
        <v>6994</v>
      </c>
      <c r="I26" s="4">
        <f t="shared" si="0"/>
        <v>7090</v>
      </c>
      <c r="J26" s="4">
        <f t="shared" si="0"/>
        <v>7187</v>
      </c>
      <c r="K26" s="4">
        <f t="shared" si="0"/>
        <v>7283</v>
      </c>
      <c r="L26" s="4">
        <f t="shared" si="0"/>
        <v>7379</v>
      </c>
    </row>
    <row r="27" spans="1:12" x14ac:dyDescent="0.25">
      <c r="A27" s="2">
        <v>240</v>
      </c>
      <c r="B27" s="8">
        <f>$N$3*Mánaðarl.!B27</f>
        <v>6468.974681498974</v>
      </c>
      <c r="C27" s="4">
        <f t="shared" si="0"/>
        <v>6566</v>
      </c>
      <c r="D27" s="4">
        <f t="shared" si="0"/>
        <v>6663</v>
      </c>
      <c r="E27" s="4">
        <f t="shared" si="0"/>
        <v>6760</v>
      </c>
      <c r="F27" s="4">
        <f t="shared" si="0"/>
        <v>6857</v>
      </c>
      <c r="G27" s="4">
        <f t="shared" si="0"/>
        <v>6954</v>
      </c>
      <c r="H27" s="4">
        <f t="shared" si="0"/>
        <v>7051</v>
      </c>
      <c r="I27" s="4">
        <f t="shared" si="0"/>
        <v>7148</v>
      </c>
      <c r="J27" s="4">
        <f t="shared" si="0"/>
        <v>7245</v>
      </c>
      <c r="K27" s="4">
        <f t="shared" si="0"/>
        <v>7342</v>
      </c>
      <c r="L27" s="4">
        <f t="shared" si="0"/>
        <v>7439</v>
      </c>
    </row>
    <row r="28" spans="1:12" x14ac:dyDescent="0.25">
      <c r="A28" s="2">
        <v>241</v>
      </c>
      <c r="B28" s="8">
        <f>$N$3*Mánaðarl.!B28</f>
        <v>6521.7459697967806</v>
      </c>
      <c r="C28" s="4">
        <f t="shared" si="0"/>
        <v>6620</v>
      </c>
      <c r="D28" s="4">
        <f t="shared" si="0"/>
        <v>6717</v>
      </c>
      <c r="E28" s="4">
        <f t="shared" si="0"/>
        <v>6815</v>
      </c>
      <c r="F28" s="4">
        <f t="shared" si="0"/>
        <v>6913</v>
      </c>
      <c r="G28" s="4">
        <f t="shared" si="0"/>
        <v>7011</v>
      </c>
      <c r="H28" s="4">
        <f t="shared" si="0"/>
        <v>7109</v>
      </c>
      <c r="I28" s="4">
        <f t="shared" si="0"/>
        <v>7207</v>
      </c>
      <c r="J28" s="4">
        <f t="shared" si="0"/>
        <v>7304</v>
      </c>
      <c r="K28" s="4">
        <f t="shared" si="0"/>
        <v>7402</v>
      </c>
      <c r="L28" s="4">
        <f t="shared" si="0"/>
        <v>7500</v>
      </c>
    </row>
    <row r="29" spans="1:12" x14ac:dyDescent="0.25">
      <c r="A29" s="2">
        <v>242</v>
      </c>
      <c r="B29" s="8">
        <f>$N$3*Mánaðarl.!B29</f>
        <v>6575.0503014107262</v>
      </c>
      <c r="C29" s="4">
        <f t="shared" si="0"/>
        <v>6674</v>
      </c>
      <c r="D29" s="4">
        <f t="shared" si="0"/>
        <v>6772</v>
      </c>
      <c r="E29" s="4">
        <f t="shared" si="0"/>
        <v>6871</v>
      </c>
      <c r="F29" s="4">
        <f t="shared" si="0"/>
        <v>6970</v>
      </c>
      <c r="G29" s="4">
        <f t="shared" si="0"/>
        <v>7068</v>
      </c>
      <c r="H29" s="4">
        <f t="shared" si="0"/>
        <v>7167</v>
      </c>
      <c r="I29" s="4">
        <f t="shared" si="0"/>
        <v>7265</v>
      </c>
      <c r="J29" s="4">
        <f t="shared" si="0"/>
        <v>7364</v>
      </c>
      <c r="K29" s="4">
        <f t="shared" si="0"/>
        <v>7463</v>
      </c>
      <c r="L29" s="4">
        <f t="shared" si="0"/>
        <v>7561</v>
      </c>
    </row>
    <row r="30" spans="1:12" x14ac:dyDescent="0.25">
      <c r="A30" s="2">
        <v>243</v>
      </c>
      <c r="B30" s="8">
        <f>$N$3*Mánaðarl.!B30</f>
        <v>6628.8746752843199</v>
      </c>
      <c r="C30" s="4">
        <f t="shared" si="0"/>
        <v>6728</v>
      </c>
      <c r="D30" s="4">
        <f t="shared" si="0"/>
        <v>6828</v>
      </c>
      <c r="E30" s="4">
        <f t="shared" si="0"/>
        <v>6927</v>
      </c>
      <c r="F30" s="4">
        <f t="shared" si="0"/>
        <v>7027</v>
      </c>
      <c r="G30" s="4">
        <f t="shared" si="0"/>
        <v>7126</v>
      </c>
      <c r="H30" s="4">
        <f t="shared" si="0"/>
        <v>7225</v>
      </c>
      <c r="I30" s="4">
        <f t="shared" si="0"/>
        <v>7325</v>
      </c>
      <c r="J30" s="4">
        <f t="shared" si="0"/>
        <v>7424</v>
      </c>
      <c r="K30" s="4">
        <f t="shared" si="0"/>
        <v>7524</v>
      </c>
      <c r="L30" s="4">
        <f t="shared" si="0"/>
        <v>7623</v>
      </c>
    </row>
    <row r="31" spans="1:12" x14ac:dyDescent="0.25">
      <c r="A31" s="2">
        <v>244</v>
      </c>
      <c r="B31" s="8">
        <f>$N$3*Mánaðarl.!B31</f>
        <v>6683.2450935305442</v>
      </c>
      <c r="C31" s="4">
        <f t="shared" si="0"/>
        <v>6783</v>
      </c>
      <c r="D31" s="4">
        <f t="shared" si="0"/>
        <v>6884</v>
      </c>
      <c r="E31" s="4">
        <f t="shared" si="0"/>
        <v>6984</v>
      </c>
      <c r="F31" s="4">
        <f t="shared" si="0"/>
        <v>7084</v>
      </c>
      <c r="G31" s="4">
        <f t="shared" si="0"/>
        <v>7184</v>
      </c>
      <c r="H31" s="4">
        <f t="shared" si="0"/>
        <v>7285</v>
      </c>
      <c r="I31" s="4">
        <f t="shared" si="0"/>
        <v>7385</v>
      </c>
      <c r="J31" s="4">
        <f t="shared" si="0"/>
        <v>7485</v>
      </c>
      <c r="K31" s="4">
        <f t="shared" si="0"/>
        <v>7585</v>
      </c>
      <c r="L31" s="4">
        <f t="shared" si="0"/>
        <v>7686</v>
      </c>
    </row>
    <row r="32" spans="1:12" x14ac:dyDescent="0.25">
      <c r="A32" s="2">
        <v>245</v>
      </c>
      <c r="B32" s="8">
        <f>$N$3*Mánaðarl.!B32</f>
        <v>6738.1615561494</v>
      </c>
      <c r="C32" s="4">
        <f t="shared" si="0"/>
        <v>6839</v>
      </c>
      <c r="D32" s="4">
        <f t="shared" si="0"/>
        <v>6940</v>
      </c>
      <c r="E32" s="4">
        <f t="shared" si="0"/>
        <v>7041</v>
      </c>
      <c r="F32" s="4">
        <f t="shared" si="0"/>
        <v>7142</v>
      </c>
      <c r="G32" s="4">
        <f t="shared" si="0"/>
        <v>7244</v>
      </c>
      <c r="H32" s="4">
        <f t="shared" si="0"/>
        <v>7345</v>
      </c>
      <c r="I32" s="4">
        <f t="shared" si="0"/>
        <v>7446</v>
      </c>
      <c r="J32" s="4">
        <f t="shared" si="0"/>
        <v>7547</v>
      </c>
      <c r="K32" s="4">
        <f t="shared" si="0"/>
        <v>7648</v>
      </c>
      <c r="L32" s="4">
        <f t="shared" si="0"/>
        <v>7749</v>
      </c>
    </row>
    <row r="33" spans="1:12" x14ac:dyDescent="0.25">
      <c r="A33" s="2">
        <v>246</v>
      </c>
      <c r="B33" s="8">
        <f>$N$3*Mánaðarl.!B33</f>
        <v>6793.6240631408855</v>
      </c>
      <c r="C33" s="4">
        <f t="shared" si="0"/>
        <v>6896</v>
      </c>
      <c r="D33" s="4">
        <f t="shared" si="0"/>
        <v>6997</v>
      </c>
      <c r="E33" s="4">
        <f t="shared" si="0"/>
        <v>7099</v>
      </c>
      <c r="F33" s="4">
        <f t="shared" si="0"/>
        <v>7201</v>
      </c>
      <c r="G33" s="4">
        <f t="shared" si="0"/>
        <v>7303</v>
      </c>
      <c r="H33" s="4">
        <f t="shared" si="0"/>
        <v>7405</v>
      </c>
      <c r="I33" s="4">
        <f t="shared" si="0"/>
        <v>7507</v>
      </c>
      <c r="J33" s="4">
        <f t="shared" si="0"/>
        <v>7609</v>
      </c>
      <c r="K33" s="4">
        <f t="shared" si="0"/>
        <v>7711</v>
      </c>
      <c r="L33" s="4">
        <f t="shared" si="0"/>
        <v>7813</v>
      </c>
    </row>
    <row r="34" spans="1:12" x14ac:dyDescent="0.25">
      <c r="A34" s="2">
        <v>247</v>
      </c>
      <c r="B34" s="8">
        <f>$N$3*Mánaðarl.!B34</f>
        <v>6849.6326145050025</v>
      </c>
      <c r="C34" s="4">
        <f t="shared" ref="C34:L59" si="2">ROUND($B34*(1+C$3),0)</f>
        <v>6952</v>
      </c>
      <c r="D34" s="4">
        <f t="shared" si="2"/>
        <v>7055</v>
      </c>
      <c r="E34" s="4">
        <f t="shared" si="2"/>
        <v>7158</v>
      </c>
      <c r="F34" s="4">
        <f t="shared" si="2"/>
        <v>7261</v>
      </c>
      <c r="G34" s="4">
        <f t="shared" si="2"/>
        <v>7363</v>
      </c>
      <c r="H34" s="4">
        <f t="shared" si="2"/>
        <v>7466</v>
      </c>
      <c r="I34" s="4">
        <f t="shared" si="2"/>
        <v>7569</v>
      </c>
      <c r="J34" s="4">
        <f t="shared" si="2"/>
        <v>7672</v>
      </c>
      <c r="K34" s="4">
        <f t="shared" si="2"/>
        <v>7774</v>
      </c>
      <c r="L34" s="4">
        <f t="shared" si="2"/>
        <v>7877</v>
      </c>
    </row>
    <row r="35" spans="1:12" x14ac:dyDescent="0.25">
      <c r="A35" s="2">
        <v>248</v>
      </c>
      <c r="B35" s="8">
        <f>$N$3*Mánaðarl.!B35</f>
        <v>6906.2132123547317</v>
      </c>
      <c r="C35" s="4">
        <f t="shared" si="2"/>
        <v>7010</v>
      </c>
      <c r="D35" s="4">
        <f t="shared" si="2"/>
        <v>7113</v>
      </c>
      <c r="E35" s="4">
        <f t="shared" si="2"/>
        <v>7217</v>
      </c>
      <c r="F35" s="4">
        <f t="shared" si="2"/>
        <v>7321</v>
      </c>
      <c r="G35" s="4">
        <f t="shared" si="2"/>
        <v>7424</v>
      </c>
      <c r="H35" s="4">
        <f t="shared" si="2"/>
        <v>7528</v>
      </c>
      <c r="I35" s="4">
        <f t="shared" si="2"/>
        <v>7631</v>
      </c>
      <c r="J35" s="4">
        <f t="shared" si="2"/>
        <v>7735</v>
      </c>
      <c r="K35" s="4">
        <f t="shared" si="2"/>
        <v>7839</v>
      </c>
      <c r="L35" s="4">
        <f t="shared" si="2"/>
        <v>7942</v>
      </c>
    </row>
    <row r="36" spans="1:12" x14ac:dyDescent="0.25">
      <c r="A36" s="2">
        <v>249</v>
      </c>
      <c r="B36" s="8">
        <f>$N$3*Mánaðarl.!B36</f>
        <v>6963.3528556335832</v>
      </c>
      <c r="C36" s="4">
        <f t="shared" si="2"/>
        <v>7068</v>
      </c>
      <c r="D36" s="4">
        <f t="shared" si="2"/>
        <v>7172</v>
      </c>
      <c r="E36" s="4">
        <f t="shared" si="2"/>
        <v>7277</v>
      </c>
      <c r="F36" s="4">
        <f t="shared" si="2"/>
        <v>7381</v>
      </c>
      <c r="G36" s="4">
        <f t="shared" si="2"/>
        <v>7486</v>
      </c>
      <c r="H36" s="4">
        <f t="shared" si="2"/>
        <v>7590</v>
      </c>
      <c r="I36" s="4">
        <f t="shared" si="2"/>
        <v>7695</v>
      </c>
      <c r="J36" s="4">
        <f t="shared" si="2"/>
        <v>7799</v>
      </c>
      <c r="K36" s="4">
        <f t="shared" si="2"/>
        <v>7903</v>
      </c>
      <c r="L36" s="4">
        <f t="shared" si="2"/>
        <v>8008</v>
      </c>
    </row>
    <row r="37" spans="1:12" x14ac:dyDescent="0.25">
      <c r="A37" s="2">
        <v>250</v>
      </c>
      <c r="B37" s="8">
        <f>$N$3*Mánaðarl.!B37</f>
        <v>7021.0645453980478</v>
      </c>
      <c r="C37" s="4">
        <f t="shared" si="2"/>
        <v>7126</v>
      </c>
      <c r="D37" s="4">
        <f t="shared" si="2"/>
        <v>7232</v>
      </c>
      <c r="E37" s="4">
        <f t="shared" si="2"/>
        <v>7337</v>
      </c>
      <c r="F37" s="4">
        <f t="shared" si="2"/>
        <v>7442</v>
      </c>
      <c r="G37" s="4">
        <f t="shared" si="2"/>
        <v>7548</v>
      </c>
      <c r="H37" s="4">
        <f t="shared" si="2"/>
        <v>7653</v>
      </c>
      <c r="I37" s="4">
        <f t="shared" si="2"/>
        <v>7758</v>
      </c>
      <c r="J37" s="4">
        <f t="shared" si="2"/>
        <v>7864</v>
      </c>
      <c r="K37" s="4">
        <f t="shared" si="2"/>
        <v>7969</v>
      </c>
      <c r="L37" s="4">
        <f t="shared" si="2"/>
        <v>8074</v>
      </c>
    </row>
    <row r="38" spans="1:12" x14ac:dyDescent="0.25">
      <c r="A38" s="2">
        <v>251</v>
      </c>
      <c r="B38" s="8">
        <f>$N$3*Mánaðarl.!B38</f>
        <v>7079.3612827046172</v>
      </c>
      <c r="C38" s="4">
        <f t="shared" si="2"/>
        <v>7186</v>
      </c>
      <c r="D38" s="4">
        <f t="shared" si="2"/>
        <v>7292</v>
      </c>
      <c r="E38" s="4">
        <f t="shared" si="2"/>
        <v>7398</v>
      </c>
      <c r="F38" s="4">
        <f t="shared" si="2"/>
        <v>7504</v>
      </c>
      <c r="G38" s="4">
        <f t="shared" si="2"/>
        <v>7610</v>
      </c>
      <c r="H38" s="4">
        <f t="shared" si="2"/>
        <v>7717</v>
      </c>
      <c r="I38" s="4">
        <f t="shared" si="2"/>
        <v>7823</v>
      </c>
      <c r="J38" s="4">
        <f t="shared" si="2"/>
        <v>7929</v>
      </c>
      <c r="K38" s="4">
        <f t="shared" si="2"/>
        <v>8035</v>
      </c>
      <c r="L38" s="4">
        <f t="shared" si="2"/>
        <v>8141</v>
      </c>
    </row>
    <row r="39" spans="1:12" x14ac:dyDescent="0.25">
      <c r="A39" s="2">
        <v>252</v>
      </c>
      <c r="B39" s="8">
        <f>$N$3*Mánaðarl.!B39</f>
        <v>7131.0924864831268</v>
      </c>
      <c r="C39" s="4">
        <f t="shared" si="2"/>
        <v>7238</v>
      </c>
      <c r="D39" s="4">
        <f t="shared" si="2"/>
        <v>7345</v>
      </c>
      <c r="E39" s="4">
        <f t="shared" si="2"/>
        <v>7452</v>
      </c>
      <c r="F39" s="4">
        <f t="shared" si="2"/>
        <v>7559</v>
      </c>
      <c r="G39" s="4">
        <f t="shared" si="2"/>
        <v>7666</v>
      </c>
      <c r="H39" s="4">
        <f t="shared" si="2"/>
        <v>7773</v>
      </c>
      <c r="I39" s="4">
        <f t="shared" si="2"/>
        <v>7880</v>
      </c>
      <c r="J39" s="4">
        <f t="shared" si="2"/>
        <v>7987</v>
      </c>
      <c r="K39" s="4">
        <f t="shared" si="2"/>
        <v>8094</v>
      </c>
      <c r="L39" s="4">
        <f t="shared" si="2"/>
        <v>8201</v>
      </c>
    </row>
    <row r="40" spans="1:12" x14ac:dyDescent="0.25">
      <c r="A40" s="2">
        <v>253</v>
      </c>
      <c r="B40" s="8">
        <f>$N$3*Mánaðarl.!B40</f>
        <v>7186.8930209433838</v>
      </c>
      <c r="C40" s="4">
        <f t="shared" si="2"/>
        <v>7295</v>
      </c>
      <c r="D40" s="4">
        <f t="shared" si="2"/>
        <v>7402</v>
      </c>
      <c r="E40" s="4">
        <f t="shared" si="2"/>
        <v>7510</v>
      </c>
      <c r="F40" s="4">
        <f t="shared" si="2"/>
        <v>7618</v>
      </c>
      <c r="G40" s="4">
        <f t="shared" si="2"/>
        <v>7726</v>
      </c>
      <c r="H40" s="4">
        <f t="shared" si="2"/>
        <v>7834</v>
      </c>
      <c r="I40" s="4">
        <f t="shared" si="2"/>
        <v>7942</v>
      </c>
      <c r="J40" s="4">
        <f t="shared" si="2"/>
        <v>8049</v>
      </c>
      <c r="K40" s="4">
        <f t="shared" si="2"/>
        <v>8157</v>
      </c>
      <c r="L40" s="4">
        <f t="shared" si="2"/>
        <v>8265</v>
      </c>
    </row>
    <row r="41" spans="1:12" x14ac:dyDescent="0.25">
      <c r="A41" s="2">
        <v>254</v>
      </c>
      <c r="B41" s="8">
        <f>$N$3*Mánaðarl.!B41</f>
        <v>7243.2265987197807</v>
      </c>
      <c r="C41" s="4">
        <f t="shared" si="2"/>
        <v>7352</v>
      </c>
      <c r="D41" s="4">
        <f t="shared" si="2"/>
        <v>7461</v>
      </c>
      <c r="E41" s="4">
        <f t="shared" si="2"/>
        <v>7569</v>
      </c>
      <c r="F41" s="4">
        <f t="shared" si="2"/>
        <v>7678</v>
      </c>
      <c r="G41" s="4">
        <f t="shared" si="2"/>
        <v>7786</v>
      </c>
      <c r="H41" s="4">
        <f t="shared" si="2"/>
        <v>7895</v>
      </c>
      <c r="I41" s="4">
        <f t="shared" si="2"/>
        <v>8004</v>
      </c>
      <c r="J41" s="4">
        <f t="shared" si="2"/>
        <v>8112</v>
      </c>
      <c r="K41" s="4">
        <f t="shared" si="2"/>
        <v>8221</v>
      </c>
      <c r="L41" s="4">
        <f t="shared" si="2"/>
        <v>8330</v>
      </c>
    </row>
    <row r="42" spans="1:12" x14ac:dyDescent="0.25">
      <c r="A42" s="2">
        <v>255</v>
      </c>
      <c r="B42" s="8">
        <f>$N$3*Mánaðarl.!B42</f>
        <v>7300.1192219252998</v>
      </c>
      <c r="C42" s="4">
        <f t="shared" si="2"/>
        <v>7410</v>
      </c>
      <c r="D42" s="4">
        <f t="shared" si="2"/>
        <v>7519</v>
      </c>
      <c r="E42" s="4">
        <f t="shared" si="2"/>
        <v>7629</v>
      </c>
      <c r="F42" s="4">
        <f t="shared" si="2"/>
        <v>7738</v>
      </c>
      <c r="G42" s="4">
        <f t="shared" si="2"/>
        <v>7848</v>
      </c>
      <c r="H42" s="4">
        <f t="shared" si="2"/>
        <v>7957</v>
      </c>
      <c r="I42" s="4">
        <f t="shared" si="2"/>
        <v>8067</v>
      </c>
      <c r="J42" s="4">
        <f t="shared" si="2"/>
        <v>8176</v>
      </c>
      <c r="K42" s="4">
        <f t="shared" si="2"/>
        <v>8286</v>
      </c>
      <c r="L42" s="4">
        <f t="shared" si="2"/>
        <v>8395</v>
      </c>
    </row>
    <row r="43" spans="1:12" x14ac:dyDescent="0.25">
      <c r="A43" s="2">
        <v>256</v>
      </c>
      <c r="B43" s="8">
        <f>$N$3*Mánaðarl.!B43</f>
        <v>7357.5318873904662</v>
      </c>
      <c r="C43" s="4">
        <f t="shared" si="2"/>
        <v>7468</v>
      </c>
      <c r="D43" s="4">
        <f t="shared" si="2"/>
        <v>7578</v>
      </c>
      <c r="E43" s="4">
        <f t="shared" si="2"/>
        <v>7689</v>
      </c>
      <c r="F43" s="4">
        <f t="shared" si="2"/>
        <v>7799</v>
      </c>
      <c r="G43" s="4">
        <f t="shared" si="2"/>
        <v>7909</v>
      </c>
      <c r="H43" s="4">
        <f t="shared" si="2"/>
        <v>8020</v>
      </c>
      <c r="I43" s="4">
        <f t="shared" si="2"/>
        <v>8130</v>
      </c>
      <c r="J43" s="4">
        <f t="shared" si="2"/>
        <v>8240</v>
      </c>
      <c r="K43" s="4">
        <f t="shared" si="2"/>
        <v>8351</v>
      </c>
      <c r="L43" s="4">
        <f t="shared" si="2"/>
        <v>8461</v>
      </c>
    </row>
    <row r="44" spans="1:12" x14ac:dyDescent="0.25">
      <c r="A44" s="2">
        <v>257</v>
      </c>
      <c r="B44" s="8">
        <f>$N$3*Mánaðarl.!B44</f>
        <v>7415.4905972282641</v>
      </c>
      <c r="C44" s="4">
        <f t="shared" si="2"/>
        <v>7527</v>
      </c>
      <c r="D44" s="4">
        <f t="shared" si="2"/>
        <v>7638</v>
      </c>
      <c r="E44" s="4">
        <f t="shared" si="2"/>
        <v>7749</v>
      </c>
      <c r="F44" s="4">
        <f t="shared" si="2"/>
        <v>7860</v>
      </c>
      <c r="G44" s="4">
        <f t="shared" si="2"/>
        <v>7972</v>
      </c>
      <c r="H44" s="4">
        <f t="shared" si="2"/>
        <v>8083</v>
      </c>
      <c r="I44" s="4">
        <f t="shared" si="2"/>
        <v>8194</v>
      </c>
      <c r="J44" s="4">
        <f t="shared" si="2"/>
        <v>8305</v>
      </c>
      <c r="K44" s="4">
        <f t="shared" si="2"/>
        <v>8417</v>
      </c>
      <c r="L44" s="4">
        <f t="shared" si="2"/>
        <v>8528</v>
      </c>
    </row>
    <row r="45" spans="1:12" x14ac:dyDescent="0.25">
      <c r="A45" s="2">
        <v>258</v>
      </c>
      <c r="B45" s="8">
        <f>$N$3*Mánaðarl.!B45</f>
        <v>7474.0213535516741</v>
      </c>
      <c r="C45" s="4">
        <f t="shared" si="2"/>
        <v>7586</v>
      </c>
      <c r="D45" s="4">
        <f t="shared" si="2"/>
        <v>7698</v>
      </c>
      <c r="E45" s="4">
        <f t="shared" si="2"/>
        <v>7810</v>
      </c>
      <c r="F45" s="4">
        <f t="shared" si="2"/>
        <v>7922</v>
      </c>
      <c r="G45" s="4">
        <f t="shared" si="2"/>
        <v>8035</v>
      </c>
      <c r="H45" s="4">
        <f t="shared" si="2"/>
        <v>8147</v>
      </c>
      <c r="I45" s="4">
        <f t="shared" si="2"/>
        <v>8259</v>
      </c>
      <c r="J45" s="4">
        <f t="shared" si="2"/>
        <v>8371</v>
      </c>
      <c r="K45" s="4">
        <f t="shared" si="2"/>
        <v>8483</v>
      </c>
      <c r="L45" s="4">
        <f t="shared" si="2"/>
        <v>8595</v>
      </c>
    </row>
    <row r="46" spans="1:12" x14ac:dyDescent="0.25">
      <c r="A46" s="2">
        <v>259</v>
      </c>
      <c r="B46" s="8">
        <f>$N$3*Mánaðarl.!B46</f>
        <v>7533.0981542477157</v>
      </c>
      <c r="C46" s="4">
        <f t="shared" si="2"/>
        <v>7646</v>
      </c>
      <c r="D46" s="4">
        <f t="shared" si="2"/>
        <v>7759</v>
      </c>
      <c r="E46" s="4">
        <f t="shared" si="2"/>
        <v>7872</v>
      </c>
      <c r="F46" s="4">
        <f t="shared" si="2"/>
        <v>7985</v>
      </c>
      <c r="G46" s="4">
        <f t="shared" si="2"/>
        <v>8098</v>
      </c>
      <c r="H46" s="4">
        <f t="shared" si="2"/>
        <v>8211</v>
      </c>
      <c r="I46" s="4">
        <f t="shared" si="2"/>
        <v>8324</v>
      </c>
      <c r="J46" s="4">
        <f t="shared" si="2"/>
        <v>8437</v>
      </c>
      <c r="K46" s="4">
        <f t="shared" si="2"/>
        <v>8550</v>
      </c>
      <c r="L46" s="4">
        <f t="shared" si="2"/>
        <v>8663</v>
      </c>
    </row>
    <row r="47" spans="1:12" x14ac:dyDescent="0.25">
      <c r="A47" s="2">
        <v>260</v>
      </c>
      <c r="B47" s="8">
        <f>$N$3*Mánaðarl.!B47</f>
        <v>7592.7600024858612</v>
      </c>
      <c r="C47" s="4">
        <f t="shared" si="2"/>
        <v>7707</v>
      </c>
      <c r="D47" s="4">
        <f t="shared" si="2"/>
        <v>7821</v>
      </c>
      <c r="E47" s="4">
        <f t="shared" si="2"/>
        <v>7934</v>
      </c>
      <c r="F47" s="4">
        <f t="shared" si="2"/>
        <v>8048</v>
      </c>
      <c r="G47" s="4">
        <f t="shared" si="2"/>
        <v>8162</v>
      </c>
      <c r="H47" s="4">
        <f t="shared" si="2"/>
        <v>8276</v>
      </c>
      <c r="I47" s="4">
        <f t="shared" si="2"/>
        <v>8390</v>
      </c>
      <c r="J47" s="4">
        <f t="shared" si="2"/>
        <v>8504</v>
      </c>
      <c r="K47" s="4">
        <f t="shared" si="2"/>
        <v>8618</v>
      </c>
      <c r="L47" s="4">
        <f t="shared" si="2"/>
        <v>8732</v>
      </c>
    </row>
    <row r="48" spans="1:12" x14ac:dyDescent="0.25">
      <c r="A48" s="2">
        <v>261</v>
      </c>
      <c r="B48" s="8">
        <f>$N$3*Mánaðarl.!B48</f>
        <v>7652.9548940401464</v>
      </c>
      <c r="C48" s="4">
        <f t="shared" si="2"/>
        <v>7768</v>
      </c>
      <c r="D48" s="4">
        <f t="shared" si="2"/>
        <v>7883</v>
      </c>
      <c r="E48" s="4">
        <f t="shared" si="2"/>
        <v>7997</v>
      </c>
      <c r="F48" s="4">
        <f t="shared" si="2"/>
        <v>8112</v>
      </c>
      <c r="G48" s="4">
        <f t="shared" si="2"/>
        <v>8227</v>
      </c>
      <c r="H48" s="4">
        <f t="shared" si="2"/>
        <v>8342</v>
      </c>
      <c r="I48" s="4">
        <f t="shared" si="2"/>
        <v>8457</v>
      </c>
      <c r="J48" s="4">
        <f t="shared" si="2"/>
        <v>8571</v>
      </c>
      <c r="K48" s="4">
        <f t="shared" si="2"/>
        <v>8686</v>
      </c>
      <c r="L48" s="4">
        <f t="shared" si="2"/>
        <v>8801</v>
      </c>
    </row>
    <row r="49" spans="1:12" x14ac:dyDescent="0.25">
      <c r="A49" s="2">
        <v>262</v>
      </c>
      <c r="B49" s="8">
        <f>$N$3*Mánaðarl.!B49</f>
        <v>7713.7608352495181</v>
      </c>
      <c r="C49" s="4">
        <f t="shared" si="2"/>
        <v>7829</v>
      </c>
      <c r="D49" s="4">
        <f t="shared" si="2"/>
        <v>7945</v>
      </c>
      <c r="E49" s="4">
        <f t="shared" si="2"/>
        <v>8061</v>
      </c>
      <c r="F49" s="4">
        <f t="shared" si="2"/>
        <v>8177</v>
      </c>
      <c r="G49" s="4">
        <f t="shared" si="2"/>
        <v>8292</v>
      </c>
      <c r="H49" s="4">
        <f t="shared" si="2"/>
        <v>8408</v>
      </c>
      <c r="I49" s="4">
        <f t="shared" si="2"/>
        <v>8524</v>
      </c>
      <c r="J49" s="4">
        <f t="shared" si="2"/>
        <v>8639</v>
      </c>
      <c r="K49" s="4">
        <f t="shared" si="2"/>
        <v>8755</v>
      </c>
      <c r="L49" s="4">
        <f t="shared" si="2"/>
        <v>8871</v>
      </c>
    </row>
    <row r="50" spans="1:12" x14ac:dyDescent="0.25">
      <c r="A50" s="2">
        <v>263</v>
      </c>
      <c r="B50" s="8">
        <f>$N$3*Mánaðarl.!B50</f>
        <v>7775.1388229445029</v>
      </c>
      <c r="C50" s="4">
        <f t="shared" si="2"/>
        <v>7892</v>
      </c>
      <c r="D50" s="4">
        <f t="shared" si="2"/>
        <v>8008</v>
      </c>
      <c r="E50" s="4">
        <f t="shared" si="2"/>
        <v>8125</v>
      </c>
      <c r="F50" s="4">
        <f t="shared" si="2"/>
        <v>8242</v>
      </c>
      <c r="G50" s="4">
        <f t="shared" si="2"/>
        <v>8358</v>
      </c>
      <c r="H50" s="4">
        <f t="shared" si="2"/>
        <v>8475</v>
      </c>
      <c r="I50" s="4">
        <f t="shared" si="2"/>
        <v>8592</v>
      </c>
      <c r="J50" s="4">
        <f t="shared" si="2"/>
        <v>8708</v>
      </c>
      <c r="K50" s="4">
        <f t="shared" si="2"/>
        <v>8825</v>
      </c>
      <c r="L50" s="4">
        <f t="shared" si="2"/>
        <v>8941</v>
      </c>
    </row>
    <row r="51" spans="1:12" x14ac:dyDescent="0.25">
      <c r="A51" s="2">
        <v>264</v>
      </c>
      <c r="B51" s="8">
        <f>$N$3*Mánaðarl.!B51</f>
        <v>7837.0888571251007</v>
      </c>
      <c r="C51" s="4">
        <f t="shared" si="2"/>
        <v>7955</v>
      </c>
      <c r="D51" s="4">
        <f t="shared" si="2"/>
        <v>8072</v>
      </c>
      <c r="E51" s="4">
        <f t="shared" si="2"/>
        <v>8190</v>
      </c>
      <c r="F51" s="4">
        <f t="shared" si="2"/>
        <v>8307</v>
      </c>
      <c r="G51" s="4">
        <f t="shared" si="2"/>
        <v>8425</v>
      </c>
      <c r="H51" s="4">
        <f t="shared" si="2"/>
        <v>8542</v>
      </c>
      <c r="I51" s="4">
        <f t="shared" si="2"/>
        <v>8660</v>
      </c>
      <c r="J51" s="4">
        <f t="shared" si="2"/>
        <v>8778</v>
      </c>
      <c r="K51" s="4">
        <f t="shared" si="2"/>
        <v>8895</v>
      </c>
      <c r="L51" s="4">
        <f t="shared" si="2"/>
        <v>9013</v>
      </c>
    </row>
    <row r="52" spans="1:12" x14ac:dyDescent="0.25">
      <c r="A52" s="2">
        <v>265</v>
      </c>
      <c r="B52" s="8">
        <f>$N$3*Mánaðarl.!B52</f>
        <v>7899.6369399042942</v>
      </c>
      <c r="C52" s="4">
        <f t="shared" si="2"/>
        <v>8018</v>
      </c>
      <c r="D52" s="4">
        <f t="shared" si="2"/>
        <v>8137</v>
      </c>
      <c r="E52" s="4">
        <f t="shared" si="2"/>
        <v>8255</v>
      </c>
      <c r="F52" s="4">
        <f t="shared" si="2"/>
        <v>8374</v>
      </c>
      <c r="G52" s="4">
        <f t="shared" si="2"/>
        <v>8492</v>
      </c>
      <c r="H52" s="4">
        <f t="shared" si="2"/>
        <v>8611</v>
      </c>
      <c r="I52" s="4">
        <f t="shared" si="2"/>
        <v>8729</v>
      </c>
      <c r="J52" s="4">
        <f t="shared" si="2"/>
        <v>8848</v>
      </c>
      <c r="K52" s="4">
        <f t="shared" si="2"/>
        <v>8966</v>
      </c>
      <c r="L52" s="4">
        <f t="shared" si="2"/>
        <v>9085</v>
      </c>
    </row>
    <row r="53" spans="1:12" x14ac:dyDescent="0.25">
      <c r="A53" s="2">
        <v>266</v>
      </c>
      <c r="B53" s="8">
        <f>$N$3*Mánaðarl.!B53</f>
        <v>7962.796072338574</v>
      </c>
      <c r="C53" s="4">
        <f t="shared" si="2"/>
        <v>8082</v>
      </c>
      <c r="D53" s="4">
        <f t="shared" si="2"/>
        <v>8202</v>
      </c>
      <c r="E53" s="4">
        <f t="shared" si="2"/>
        <v>8321</v>
      </c>
      <c r="F53" s="4">
        <f t="shared" si="2"/>
        <v>8441</v>
      </c>
      <c r="G53" s="4">
        <f t="shared" si="2"/>
        <v>8560</v>
      </c>
      <c r="H53" s="4">
        <f t="shared" si="2"/>
        <v>8679</v>
      </c>
      <c r="I53" s="4">
        <f t="shared" si="2"/>
        <v>8799</v>
      </c>
      <c r="J53" s="4">
        <f t="shared" si="2"/>
        <v>8918</v>
      </c>
      <c r="K53" s="4">
        <f t="shared" si="2"/>
        <v>9038</v>
      </c>
      <c r="L53" s="4">
        <f t="shared" si="2"/>
        <v>9157</v>
      </c>
    </row>
    <row r="54" spans="1:12" x14ac:dyDescent="0.25">
      <c r="A54" s="2">
        <v>267</v>
      </c>
      <c r="B54" s="8">
        <f>$N$3*Mánaðarl.!B54</f>
        <v>8026.5532533714495</v>
      </c>
      <c r="C54" s="4">
        <f t="shared" si="2"/>
        <v>8147</v>
      </c>
      <c r="D54" s="4">
        <f t="shared" si="2"/>
        <v>8267</v>
      </c>
      <c r="E54" s="4">
        <f t="shared" si="2"/>
        <v>8388</v>
      </c>
      <c r="F54" s="4">
        <f t="shared" si="2"/>
        <v>8508</v>
      </c>
      <c r="G54" s="4">
        <f t="shared" si="2"/>
        <v>8629</v>
      </c>
      <c r="H54" s="4">
        <f t="shared" si="2"/>
        <v>8749</v>
      </c>
      <c r="I54" s="4">
        <f t="shared" si="2"/>
        <v>8869</v>
      </c>
      <c r="J54" s="4">
        <f t="shared" si="2"/>
        <v>8990</v>
      </c>
      <c r="K54" s="4">
        <f t="shared" si="2"/>
        <v>9110</v>
      </c>
      <c r="L54" s="4">
        <f t="shared" si="2"/>
        <v>9231</v>
      </c>
    </row>
    <row r="55" spans="1:12" x14ac:dyDescent="0.25">
      <c r="A55" s="2">
        <v>268</v>
      </c>
      <c r="B55" s="8">
        <f>$N$3*Mánaðarl.!B55</f>
        <v>8090.9214840594113</v>
      </c>
      <c r="C55" s="4">
        <f t="shared" si="2"/>
        <v>8212</v>
      </c>
      <c r="D55" s="4">
        <f t="shared" si="2"/>
        <v>8334</v>
      </c>
      <c r="E55" s="4">
        <f t="shared" si="2"/>
        <v>8455</v>
      </c>
      <c r="F55" s="4">
        <f t="shared" si="2"/>
        <v>8576</v>
      </c>
      <c r="G55" s="4">
        <f t="shared" si="2"/>
        <v>8698</v>
      </c>
      <c r="H55" s="4">
        <f t="shared" si="2"/>
        <v>8819</v>
      </c>
      <c r="I55" s="4">
        <f t="shared" si="2"/>
        <v>8940</v>
      </c>
      <c r="J55" s="4">
        <f t="shared" si="2"/>
        <v>9062</v>
      </c>
      <c r="K55" s="4">
        <f t="shared" si="2"/>
        <v>9183</v>
      </c>
      <c r="L55" s="4">
        <f t="shared" si="2"/>
        <v>9305</v>
      </c>
    </row>
    <row r="56" spans="1:12" x14ac:dyDescent="0.25">
      <c r="A56" s="2">
        <v>269</v>
      </c>
      <c r="B56" s="8">
        <f>$N$3*Mánaðarl.!B56</f>
        <v>8155.9007644024605</v>
      </c>
      <c r="C56" s="4">
        <f t="shared" si="2"/>
        <v>8278</v>
      </c>
      <c r="D56" s="4">
        <f t="shared" si="2"/>
        <v>8401</v>
      </c>
      <c r="E56" s="4">
        <f t="shared" si="2"/>
        <v>8523</v>
      </c>
      <c r="F56" s="4">
        <f t="shared" si="2"/>
        <v>8645</v>
      </c>
      <c r="G56" s="4">
        <f t="shared" si="2"/>
        <v>8768</v>
      </c>
      <c r="H56" s="4">
        <f t="shared" si="2"/>
        <v>8890</v>
      </c>
      <c r="I56" s="4">
        <f t="shared" si="2"/>
        <v>9012</v>
      </c>
      <c r="J56" s="4">
        <f t="shared" si="2"/>
        <v>9135</v>
      </c>
      <c r="K56" s="4">
        <f t="shared" si="2"/>
        <v>9257</v>
      </c>
      <c r="L56" s="4">
        <f t="shared" si="2"/>
        <v>9379</v>
      </c>
    </row>
    <row r="57" spans="1:12" x14ac:dyDescent="0.25">
      <c r="A57" s="2">
        <v>270</v>
      </c>
      <c r="B57" s="8">
        <f>$N$3*Mánaðarl.!B57</f>
        <v>8221.4910944005969</v>
      </c>
      <c r="C57" s="4">
        <f t="shared" si="2"/>
        <v>8345</v>
      </c>
      <c r="D57" s="4">
        <f t="shared" si="2"/>
        <v>8468</v>
      </c>
      <c r="E57" s="4">
        <f t="shared" si="2"/>
        <v>8591</v>
      </c>
      <c r="F57" s="4">
        <f t="shared" si="2"/>
        <v>8715</v>
      </c>
      <c r="G57" s="4">
        <f t="shared" si="2"/>
        <v>8838</v>
      </c>
      <c r="H57" s="4">
        <f t="shared" si="2"/>
        <v>8961</v>
      </c>
      <c r="I57" s="4">
        <f t="shared" si="2"/>
        <v>9085</v>
      </c>
      <c r="J57" s="4">
        <f t="shared" si="2"/>
        <v>9208</v>
      </c>
      <c r="K57" s="4">
        <f t="shared" si="2"/>
        <v>9331</v>
      </c>
      <c r="L57" s="4">
        <f t="shared" si="2"/>
        <v>9455</v>
      </c>
    </row>
    <row r="58" spans="1:12" x14ac:dyDescent="0.25">
      <c r="A58" s="2">
        <v>271</v>
      </c>
      <c r="B58" s="8">
        <f>$N$3*Mánaðarl.!B58</f>
        <v>8287.7184761668013</v>
      </c>
      <c r="C58" s="4">
        <f t="shared" si="2"/>
        <v>8412</v>
      </c>
      <c r="D58" s="4">
        <f t="shared" si="2"/>
        <v>8536</v>
      </c>
      <c r="E58" s="4">
        <f t="shared" si="2"/>
        <v>8661</v>
      </c>
      <c r="F58" s="4">
        <f t="shared" si="2"/>
        <v>8785</v>
      </c>
      <c r="G58" s="4">
        <f t="shared" si="2"/>
        <v>8909</v>
      </c>
      <c r="H58" s="4">
        <f t="shared" si="2"/>
        <v>9034</v>
      </c>
      <c r="I58" s="4">
        <f t="shared" si="2"/>
        <v>9158</v>
      </c>
      <c r="J58" s="4">
        <f t="shared" si="2"/>
        <v>9282</v>
      </c>
      <c r="K58" s="4">
        <f t="shared" si="2"/>
        <v>9407</v>
      </c>
      <c r="L58" s="4">
        <f t="shared" si="2"/>
        <v>9531</v>
      </c>
    </row>
    <row r="59" spans="1:12" x14ac:dyDescent="0.25">
      <c r="A59" s="2">
        <v>272</v>
      </c>
      <c r="B59" s="8">
        <f>$N$3*Mánaðarl.!B59</f>
        <v>8354.5699086445838</v>
      </c>
      <c r="C59" s="4">
        <f t="shared" si="2"/>
        <v>8480</v>
      </c>
      <c r="D59" s="4">
        <f t="shared" si="2"/>
        <v>8605</v>
      </c>
      <c r="E59" s="4">
        <f t="shared" si="2"/>
        <v>8731</v>
      </c>
      <c r="F59" s="4">
        <f t="shared" si="2"/>
        <v>8856</v>
      </c>
      <c r="G59" s="4">
        <f t="shared" si="2"/>
        <v>8981</v>
      </c>
      <c r="H59" s="4">
        <f t="shared" ref="D59:L87" si="3">ROUND($B59*(1+H$3),0)</f>
        <v>9106</v>
      </c>
      <c r="I59" s="4">
        <f t="shared" si="3"/>
        <v>9232</v>
      </c>
      <c r="J59" s="4">
        <f t="shared" si="3"/>
        <v>9357</v>
      </c>
      <c r="K59" s="4">
        <f t="shared" si="3"/>
        <v>9482</v>
      </c>
      <c r="L59" s="4">
        <f t="shared" si="3"/>
        <v>9608</v>
      </c>
    </row>
    <row r="60" spans="1:12" x14ac:dyDescent="0.25">
      <c r="A60" s="2">
        <v>273</v>
      </c>
      <c r="B60" s="8">
        <f>$N$3*Mánaðarl.!B60</f>
        <v>8422.0583928904343</v>
      </c>
      <c r="C60" s="4">
        <f t="shared" ref="C60:C123" si="4">ROUND($B60*(1+C$3),0)</f>
        <v>8548</v>
      </c>
      <c r="D60" s="4">
        <f t="shared" si="3"/>
        <v>8675</v>
      </c>
      <c r="E60" s="4">
        <f t="shared" si="3"/>
        <v>8801</v>
      </c>
      <c r="F60" s="4">
        <f t="shared" si="3"/>
        <v>8927</v>
      </c>
      <c r="G60" s="4">
        <f t="shared" si="3"/>
        <v>9054</v>
      </c>
      <c r="H60" s="4">
        <f t="shared" si="3"/>
        <v>9180</v>
      </c>
      <c r="I60" s="4">
        <f t="shared" si="3"/>
        <v>9306</v>
      </c>
      <c r="J60" s="4">
        <f t="shared" si="3"/>
        <v>9433</v>
      </c>
      <c r="K60" s="4">
        <f t="shared" si="3"/>
        <v>9559</v>
      </c>
      <c r="L60" s="4">
        <f t="shared" si="3"/>
        <v>9685</v>
      </c>
    </row>
    <row r="61" spans="1:12" x14ac:dyDescent="0.25">
      <c r="A61" s="2">
        <v>274</v>
      </c>
      <c r="B61" s="8">
        <f>$N$3*Mánaðarl.!B61</f>
        <v>8490.209931017338</v>
      </c>
      <c r="C61" s="4">
        <f t="shared" si="4"/>
        <v>8618</v>
      </c>
      <c r="D61" s="4">
        <f t="shared" si="3"/>
        <v>8745</v>
      </c>
      <c r="E61" s="4">
        <f t="shared" si="3"/>
        <v>8872</v>
      </c>
      <c r="F61" s="4">
        <f t="shared" si="3"/>
        <v>9000</v>
      </c>
      <c r="G61" s="4">
        <f t="shared" si="3"/>
        <v>9127</v>
      </c>
      <c r="H61" s="4">
        <f t="shared" si="3"/>
        <v>9254</v>
      </c>
      <c r="I61" s="4">
        <f t="shared" si="3"/>
        <v>9382</v>
      </c>
      <c r="J61" s="4">
        <f t="shared" si="3"/>
        <v>9509</v>
      </c>
      <c r="K61" s="4">
        <f t="shared" si="3"/>
        <v>9636</v>
      </c>
      <c r="L61" s="4">
        <f t="shared" si="3"/>
        <v>9764</v>
      </c>
    </row>
    <row r="62" spans="1:12" x14ac:dyDescent="0.25">
      <c r="A62" s="2">
        <v>275</v>
      </c>
      <c r="B62" s="8">
        <f>$N$3*Mánaðarl.!B62</f>
        <v>8558.9985209123115</v>
      </c>
      <c r="C62" s="4">
        <f t="shared" si="4"/>
        <v>8687</v>
      </c>
      <c r="D62" s="4">
        <f t="shared" si="3"/>
        <v>8816</v>
      </c>
      <c r="E62" s="4">
        <f t="shared" si="3"/>
        <v>8944</v>
      </c>
      <c r="F62" s="4">
        <f t="shared" si="3"/>
        <v>9073</v>
      </c>
      <c r="G62" s="4">
        <f t="shared" si="3"/>
        <v>9201</v>
      </c>
      <c r="H62" s="4">
        <f t="shared" si="3"/>
        <v>9329</v>
      </c>
      <c r="I62" s="4">
        <f t="shared" si="3"/>
        <v>9458</v>
      </c>
      <c r="J62" s="4">
        <f t="shared" si="3"/>
        <v>9586</v>
      </c>
      <c r="K62" s="4">
        <f t="shared" si="3"/>
        <v>9714</v>
      </c>
      <c r="L62" s="4">
        <f t="shared" si="3"/>
        <v>9843</v>
      </c>
    </row>
    <row r="63" spans="1:12" x14ac:dyDescent="0.25">
      <c r="A63" s="2">
        <v>276</v>
      </c>
      <c r="B63" s="8">
        <f>$N$3*Mánaðarl.!B63</f>
        <v>8628.4371636318429</v>
      </c>
      <c r="C63" s="4">
        <f t="shared" si="4"/>
        <v>8758</v>
      </c>
      <c r="D63" s="4">
        <f t="shared" si="3"/>
        <v>8887</v>
      </c>
      <c r="E63" s="4">
        <f t="shared" si="3"/>
        <v>9017</v>
      </c>
      <c r="F63" s="4">
        <f t="shared" si="3"/>
        <v>9146</v>
      </c>
      <c r="G63" s="4">
        <f t="shared" si="3"/>
        <v>9276</v>
      </c>
      <c r="H63" s="4">
        <f t="shared" si="3"/>
        <v>9405</v>
      </c>
      <c r="I63" s="4">
        <f t="shared" si="3"/>
        <v>9534</v>
      </c>
      <c r="J63" s="4">
        <f t="shared" si="3"/>
        <v>9664</v>
      </c>
      <c r="K63" s="4">
        <f t="shared" si="3"/>
        <v>9793</v>
      </c>
      <c r="L63" s="4">
        <f t="shared" si="3"/>
        <v>9923</v>
      </c>
    </row>
    <row r="64" spans="1:12" x14ac:dyDescent="0.25">
      <c r="A64" s="2">
        <v>277</v>
      </c>
      <c r="B64" s="8">
        <f>$N$3*Mánaðarl.!B64</f>
        <v>8698.5388602324274</v>
      </c>
      <c r="C64" s="4">
        <f t="shared" si="4"/>
        <v>8829</v>
      </c>
      <c r="D64" s="4">
        <f t="shared" si="3"/>
        <v>8959</v>
      </c>
      <c r="E64" s="4">
        <f t="shared" si="3"/>
        <v>9090</v>
      </c>
      <c r="F64" s="4">
        <f t="shared" si="3"/>
        <v>9220</v>
      </c>
      <c r="G64" s="4">
        <f t="shared" si="3"/>
        <v>9351</v>
      </c>
      <c r="H64" s="4">
        <f t="shared" si="3"/>
        <v>9481</v>
      </c>
      <c r="I64" s="4">
        <f t="shared" si="3"/>
        <v>9612</v>
      </c>
      <c r="J64" s="4">
        <f t="shared" si="3"/>
        <v>9742</v>
      </c>
      <c r="K64" s="4">
        <f t="shared" si="3"/>
        <v>9873</v>
      </c>
      <c r="L64" s="4">
        <f t="shared" si="3"/>
        <v>10003</v>
      </c>
    </row>
    <row r="65" spans="1:12" x14ac:dyDescent="0.25">
      <c r="A65" s="2">
        <v>278</v>
      </c>
      <c r="B65" s="8">
        <f>$N$3*Mánaðarl.!B65</f>
        <v>8769.3296128270449</v>
      </c>
      <c r="C65" s="4">
        <f t="shared" si="4"/>
        <v>8901</v>
      </c>
      <c r="D65" s="4">
        <f t="shared" si="3"/>
        <v>9032</v>
      </c>
      <c r="E65" s="4">
        <f t="shared" si="3"/>
        <v>9164</v>
      </c>
      <c r="F65" s="4">
        <f t="shared" si="3"/>
        <v>9295</v>
      </c>
      <c r="G65" s="4">
        <f t="shared" si="3"/>
        <v>9427</v>
      </c>
      <c r="H65" s="4">
        <f t="shared" si="3"/>
        <v>9559</v>
      </c>
      <c r="I65" s="4">
        <f t="shared" si="3"/>
        <v>9690</v>
      </c>
      <c r="J65" s="4">
        <f t="shared" si="3"/>
        <v>9822</v>
      </c>
      <c r="K65" s="4">
        <f t="shared" si="3"/>
        <v>9953</v>
      </c>
      <c r="L65" s="4">
        <f t="shared" si="3"/>
        <v>10085</v>
      </c>
    </row>
    <row r="66" spans="1:12" x14ac:dyDescent="0.25">
      <c r="A66" s="2">
        <v>279</v>
      </c>
      <c r="B66" s="8">
        <f>$N$3*Mánaðarl.!B66</f>
        <v>8840.7704182462239</v>
      </c>
      <c r="C66" s="4">
        <f t="shared" si="4"/>
        <v>8973</v>
      </c>
      <c r="D66" s="4">
        <f t="shared" si="3"/>
        <v>9106</v>
      </c>
      <c r="E66" s="4">
        <f t="shared" si="3"/>
        <v>9239</v>
      </c>
      <c r="F66" s="4">
        <f t="shared" si="3"/>
        <v>9371</v>
      </c>
      <c r="G66" s="4">
        <f t="shared" si="3"/>
        <v>9504</v>
      </c>
      <c r="H66" s="4">
        <f t="shared" si="3"/>
        <v>9636</v>
      </c>
      <c r="I66" s="4">
        <f t="shared" si="3"/>
        <v>9769</v>
      </c>
      <c r="J66" s="4">
        <f t="shared" si="3"/>
        <v>9902</v>
      </c>
      <c r="K66" s="4">
        <f t="shared" si="3"/>
        <v>10034</v>
      </c>
      <c r="L66" s="4">
        <f t="shared" si="3"/>
        <v>10167</v>
      </c>
    </row>
    <row r="67" spans="1:12" x14ac:dyDescent="0.25">
      <c r="A67" s="2">
        <v>280</v>
      </c>
      <c r="B67" s="8">
        <f>$N$3*Mánaðarl.!B67</f>
        <v>8912.9132807159276</v>
      </c>
      <c r="C67" s="4">
        <f t="shared" si="4"/>
        <v>9047</v>
      </c>
      <c r="D67" s="4">
        <f t="shared" si="3"/>
        <v>9180</v>
      </c>
      <c r="E67" s="4">
        <f t="shared" si="3"/>
        <v>9314</v>
      </c>
      <c r="F67" s="4">
        <f t="shared" si="3"/>
        <v>9448</v>
      </c>
      <c r="G67" s="4">
        <f t="shared" si="3"/>
        <v>9581</v>
      </c>
      <c r="H67" s="4">
        <f t="shared" si="3"/>
        <v>9715</v>
      </c>
      <c r="I67" s="4">
        <f t="shared" si="3"/>
        <v>9849</v>
      </c>
      <c r="J67" s="4">
        <f t="shared" si="3"/>
        <v>9982</v>
      </c>
      <c r="K67" s="4">
        <f t="shared" si="3"/>
        <v>10116</v>
      </c>
      <c r="L67" s="4">
        <f t="shared" si="3"/>
        <v>10250</v>
      </c>
    </row>
    <row r="68" spans="1:12" x14ac:dyDescent="0.25">
      <c r="A68" s="2">
        <v>281</v>
      </c>
      <c r="B68" s="8">
        <f>$N$3*Mánaðarl.!B68</f>
        <v>8985.7321981231744</v>
      </c>
      <c r="C68" s="4">
        <f t="shared" si="4"/>
        <v>9121</v>
      </c>
      <c r="D68" s="4">
        <f t="shared" si="3"/>
        <v>9255</v>
      </c>
      <c r="E68" s="4">
        <f t="shared" si="3"/>
        <v>9390</v>
      </c>
      <c r="F68" s="4">
        <f t="shared" si="3"/>
        <v>9525</v>
      </c>
      <c r="G68" s="4">
        <f t="shared" si="3"/>
        <v>9660</v>
      </c>
      <c r="H68" s="4">
        <f t="shared" si="3"/>
        <v>9794</v>
      </c>
      <c r="I68" s="4">
        <f t="shared" si="3"/>
        <v>9929</v>
      </c>
      <c r="J68" s="4">
        <f t="shared" si="3"/>
        <v>10064</v>
      </c>
      <c r="K68" s="4">
        <f t="shared" si="3"/>
        <v>10199</v>
      </c>
      <c r="L68" s="4">
        <f t="shared" si="3"/>
        <v>10334</v>
      </c>
    </row>
    <row r="69" spans="1:12" x14ac:dyDescent="0.25">
      <c r="A69" s="2">
        <v>282</v>
      </c>
      <c r="B69" s="8">
        <f>$N$3*Mánaðarl.!B69</f>
        <v>9059.2531725809458</v>
      </c>
      <c r="C69" s="4">
        <f t="shared" si="4"/>
        <v>9195</v>
      </c>
      <c r="D69" s="4">
        <f t="shared" si="3"/>
        <v>9331</v>
      </c>
      <c r="E69" s="4">
        <f t="shared" si="3"/>
        <v>9467</v>
      </c>
      <c r="F69" s="4">
        <f t="shared" si="3"/>
        <v>9603</v>
      </c>
      <c r="G69" s="4">
        <f t="shared" si="3"/>
        <v>9739</v>
      </c>
      <c r="H69" s="4">
        <f t="shared" si="3"/>
        <v>9875</v>
      </c>
      <c r="I69" s="4">
        <f t="shared" si="3"/>
        <v>10010</v>
      </c>
      <c r="J69" s="4">
        <f t="shared" si="3"/>
        <v>10146</v>
      </c>
      <c r="K69" s="4">
        <f t="shared" si="3"/>
        <v>10282</v>
      </c>
      <c r="L69" s="4">
        <f t="shared" si="3"/>
        <v>10418</v>
      </c>
    </row>
    <row r="70" spans="1:12" x14ac:dyDescent="0.25">
      <c r="A70" s="2">
        <v>283</v>
      </c>
      <c r="B70" s="8">
        <f>$N$3*Mánaðarl.!B70</f>
        <v>9133.4762040892419</v>
      </c>
      <c r="C70" s="4">
        <f t="shared" si="4"/>
        <v>9270</v>
      </c>
      <c r="D70" s="4">
        <f t="shared" si="3"/>
        <v>9407</v>
      </c>
      <c r="E70" s="4">
        <f t="shared" si="3"/>
        <v>9544</v>
      </c>
      <c r="F70" s="4">
        <f t="shared" si="3"/>
        <v>9681</v>
      </c>
      <c r="G70" s="4">
        <f t="shared" si="3"/>
        <v>9818</v>
      </c>
      <c r="H70" s="4">
        <f t="shared" si="3"/>
        <v>9955</v>
      </c>
      <c r="I70" s="4">
        <f t="shared" si="3"/>
        <v>10092</v>
      </c>
      <c r="J70" s="4">
        <f t="shared" si="3"/>
        <v>10229</v>
      </c>
      <c r="K70" s="4">
        <f t="shared" si="3"/>
        <v>10366</v>
      </c>
      <c r="L70" s="4">
        <f t="shared" si="3"/>
        <v>10503</v>
      </c>
    </row>
    <row r="71" spans="1:12" x14ac:dyDescent="0.25">
      <c r="A71" s="2">
        <v>284</v>
      </c>
      <c r="B71" s="8">
        <f>$N$3*Mánaðarl.!B71</f>
        <v>9208.4012926480627</v>
      </c>
      <c r="C71" s="4">
        <f t="shared" si="4"/>
        <v>9347</v>
      </c>
      <c r="D71" s="4">
        <f t="shared" si="3"/>
        <v>9485</v>
      </c>
      <c r="E71" s="4">
        <f t="shared" si="3"/>
        <v>9623</v>
      </c>
      <c r="F71" s="4">
        <f t="shared" si="3"/>
        <v>9761</v>
      </c>
      <c r="G71" s="4">
        <f t="shared" si="3"/>
        <v>9899</v>
      </c>
      <c r="H71" s="4">
        <f t="shared" si="3"/>
        <v>10037</v>
      </c>
      <c r="I71" s="4">
        <f t="shared" si="3"/>
        <v>10175</v>
      </c>
      <c r="J71" s="4">
        <f t="shared" si="3"/>
        <v>10313</v>
      </c>
      <c r="K71" s="4">
        <f t="shared" si="3"/>
        <v>10452</v>
      </c>
      <c r="L71" s="4">
        <f t="shared" si="3"/>
        <v>10590</v>
      </c>
    </row>
    <row r="72" spans="1:12" x14ac:dyDescent="0.25">
      <c r="A72" s="2">
        <v>285</v>
      </c>
      <c r="B72" s="8">
        <f>$N$3*Mánaðarl.!B72</f>
        <v>9284.02843825741</v>
      </c>
      <c r="C72" s="4">
        <f t="shared" si="4"/>
        <v>9423</v>
      </c>
      <c r="D72" s="4">
        <f t="shared" si="3"/>
        <v>9563</v>
      </c>
      <c r="E72" s="4">
        <f t="shared" si="3"/>
        <v>9702</v>
      </c>
      <c r="F72" s="4">
        <f t="shared" si="3"/>
        <v>9841</v>
      </c>
      <c r="G72" s="4">
        <f t="shared" si="3"/>
        <v>9980</v>
      </c>
      <c r="H72" s="4">
        <f t="shared" si="3"/>
        <v>10120</v>
      </c>
      <c r="I72" s="4">
        <f t="shared" si="3"/>
        <v>10259</v>
      </c>
      <c r="J72" s="4">
        <f t="shared" si="3"/>
        <v>10398</v>
      </c>
      <c r="K72" s="4">
        <f t="shared" si="3"/>
        <v>10537</v>
      </c>
      <c r="L72" s="4">
        <f t="shared" si="3"/>
        <v>10677</v>
      </c>
    </row>
    <row r="73" spans="1:12" x14ac:dyDescent="0.25">
      <c r="A73" s="2">
        <v>286</v>
      </c>
      <c r="B73" s="8">
        <f>$N$3*Mánaðarl.!B73</f>
        <v>9360.3966440867553</v>
      </c>
      <c r="C73" s="4">
        <f t="shared" si="4"/>
        <v>9501</v>
      </c>
      <c r="D73" s="4">
        <f t="shared" si="3"/>
        <v>9641</v>
      </c>
      <c r="E73" s="4">
        <f t="shared" si="3"/>
        <v>9782</v>
      </c>
      <c r="F73" s="4">
        <f t="shared" si="3"/>
        <v>9922</v>
      </c>
      <c r="G73" s="4">
        <f t="shared" si="3"/>
        <v>10062</v>
      </c>
      <c r="H73" s="4">
        <f t="shared" si="3"/>
        <v>10203</v>
      </c>
      <c r="I73" s="4">
        <f t="shared" si="3"/>
        <v>10343</v>
      </c>
      <c r="J73" s="4">
        <f t="shared" si="3"/>
        <v>10484</v>
      </c>
      <c r="K73" s="4">
        <f t="shared" si="3"/>
        <v>10624</v>
      </c>
      <c r="L73" s="4">
        <f t="shared" si="3"/>
        <v>10764</v>
      </c>
    </row>
    <row r="74" spans="1:12" x14ac:dyDescent="0.25">
      <c r="A74" s="2">
        <v>287</v>
      </c>
      <c r="B74" s="8">
        <f>$N$3*Mánaðarl.!B74</f>
        <v>9442.3032999813549</v>
      </c>
      <c r="C74" s="4">
        <f t="shared" si="4"/>
        <v>9584</v>
      </c>
      <c r="D74" s="4">
        <f t="shared" si="3"/>
        <v>9726</v>
      </c>
      <c r="E74" s="4">
        <f t="shared" si="3"/>
        <v>9867</v>
      </c>
      <c r="F74" s="4">
        <f t="shared" si="3"/>
        <v>10009</v>
      </c>
      <c r="G74" s="4">
        <f t="shared" si="3"/>
        <v>10150</v>
      </c>
      <c r="H74" s="4">
        <f t="shared" si="3"/>
        <v>10292</v>
      </c>
      <c r="I74" s="4">
        <f t="shared" si="3"/>
        <v>10434</v>
      </c>
      <c r="J74" s="4">
        <f t="shared" si="3"/>
        <v>10575</v>
      </c>
      <c r="K74" s="4">
        <f t="shared" si="3"/>
        <v>10717</v>
      </c>
      <c r="L74" s="4">
        <f t="shared" si="3"/>
        <v>10859</v>
      </c>
    </row>
    <row r="75" spans="1:12" x14ac:dyDescent="0.25">
      <c r="A75" s="2">
        <v>288</v>
      </c>
      <c r="B75" s="8">
        <f>$N$3*Mánaðarl.!B75</f>
        <v>9525.0160213784093</v>
      </c>
      <c r="C75" s="4">
        <f t="shared" si="4"/>
        <v>9668</v>
      </c>
      <c r="D75" s="4">
        <f t="shared" si="3"/>
        <v>9811</v>
      </c>
      <c r="E75" s="4">
        <f t="shared" si="3"/>
        <v>9954</v>
      </c>
      <c r="F75" s="4">
        <f t="shared" si="3"/>
        <v>10097</v>
      </c>
      <c r="G75" s="4">
        <f t="shared" si="3"/>
        <v>10239</v>
      </c>
      <c r="H75" s="4">
        <f t="shared" si="3"/>
        <v>10382</v>
      </c>
      <c r="I75" s="4">
        <f t="shared" si="3"/>
        <v>10525</v>
      </c>
      <c r="J75" s="4">
        <f t="shared" si="3"/>
        <v>10668</v>
      </c>
      <c r="K75" s="4">
        <f t="shared" si="3"/>
        <v>10811</v>
      </c>
      <c r="L75" s="4">
        <f t="shared" si="3"/>
        <v>10954</v>
      </c>
    </row>
    <row r="76" spans="1:12" x14ac:dyDescent="0.25">
      <c r="A76" s="2">
        <v>289</v>
      </c>
      <c r="B76" s="8">
        <f>$N$3*Mánaðarl.!B76</f>
        <v>9608.5608103909017</v>
      </c>
      <c r="C76" s="4">
        <f t="shared" si="4"/>
        <v>9753</v>
      </c>
      <c r="D76" s="4">
        <f t="shared" si="3"/>
        <v>9897</v>
      </c>
      <c r="E76" s="4">
        <f t="shared" si="3"/>
        <v>10041</v>
      </c>
      <c r="F76" s="4">
        <f t="shared" si="3"/>
        <v>10185</v>
      </c>
      <c r="G76" s="4">
        <f t="shared" si="3"/>
        <v>10329</v>
      </c>
      <c r="H76" s="4">
        <f t="shared" si="3"/>
        <v>10473</v>
      </c>
      <c r="I76" s="4">
        <f t="shared" si="3"/>
        <v>10617</v>
      </c>
      <c r="J76" s="4">
        <f t="shared" si="3"/>
        <v>10762</v>
      </c>
      <c r="K76" s="4">
        <f t="shared" si="3"/>
        <v>10906</v>
      </c>
      <c r="L76" s="4">
        <f t="shared" si="3"/>
        <v>11050</v>
      </c>
    </row>
    <row r="77" spans="1:12" x14ac:dyDescent="0.25">
      <c r="A77" s="2">
        <v>290</v>
      </c>
      <c r="B77" s="8">
        <f>$N$3*Mánaðarl.!B77</f>
        <v>9692.9376670188303</v>
      </c>
      <c r="C77" s="4">
        <f t="shared" si="4"/>
        <v>9838</v>
      </c>
      <c r="D77" s="4">
        <f t="shared" si="3"/>
        <v>9984</v>
      </c>
      <c r="E77" s="4">
        <f t="shared" si="3"/>
        <v>10129</v>
      </c>
      <c r="F77" s="4">
        <f t="shared" si="3"/>
        <v>10275</v>
      </c>
      <c r="G77" s="4">
        <f t="shared" si="3"/>
        <v>10420</v>
      </c>
      <c r="H77" s="4">
        <f t="shared" si="3"/>
        <v>10565</v>
      </c>
      <c r="I77" s="4">
        <f t="shared" si="3"/>
        <v>10711</v>
      </c>
      <c r="J77" s="4">
        <f t="shared" si="3"/>
        <v>10856</v>
      </c>
      <c r="K77" s="4">
        <f t="shared" si="3"/>
        <v>11001</v>
      </c>
      <c r="L77" s="4">
        <f t="shared" si="3"/>
        <v>11147</v>
      </c>
    </row>
    <row r="78" spans="1:12" x14ac:dyDescent="0.25">
      <c r="A78" s="2">
        <v>291</v>
      </c>
      <c r="B78" s="8">
        <f>$N$3*Mánaðarl.!B78</f>
        <v>9766.5756509850216</v>
      </c>
      <c r="C78" s="4">
        <f t="shared" si="4"/>
        <v>9913</v>
      </c>
      <c r="D78" s="4">
        <f t="shared" si="3"/>
        <v>10060</v>
      </c>
      <c r="E78" s="4">
        <f t="shared" si="3"/>
        <v>10206</v>
      </c>
      <c r="F78" s="4">
        <f t="shared" si="3"/>
        <v>10353</v>
      </c>
      <c r="G78" s="4">
        <f t="shared" si="3"/>
        <v>10499</v>
      </c>
      <c r="H78" s="4">
        <f t="shared" si="3"/>
        <v>10646</v>
      </c>
      <c r="I78" s="4">
        <f t="shared" si="3"/>
        <v>10792</v>
      </c>
      <c r="J78" s="4">
        <f t="shared" si="3"/>
        <v>10939</v>
      </c>
      <c r="K78" s="4">
        <f t="shared" si="3"/>
        <v>11085</v>
      </c>
      <c r="L78" s="4">
        <f t="shared" si="3"/>
        <v>11232</v>
      </c>
    </row>
    <row r="79" spans="1:12" x14ac:dyDescent="0.25">
      <c r="A79" s="2">
        <v>292</v>
      </c>
      <c r="B79" s="8">
        <f>$N$3*Mánaðarl.!B79</f>
        <v>9852.642644956808</v>
      </c>
      <c r="C79" s="4">
        <f t="shared" si="4"/>
        <v>10000</v>
      </c>
      <c r="D79" s="4">
        <f t="shared" si="3"/>
        <v>10148</v>
      </c>
      <c r="E79" s="4">
        <f t="shared" si="3"/>
        <v>10296</v>
      </c>
      <c r="F79" s="4">
        <f t="shared" si="3"/>
        <v>10444</v>
      </c>
      <c r="G79" s="4">
        <f t="shared" si="3"/>
        <v>10592</v>
      </c>
      <c r="H79" s="4">
        <f t="shared" si="3"/>
        <v>10739</v>
      </c>
      <c r="I79" s="4">
        <f t="shared" si="3"/>
        <v>10887</v>
      </c>
      <c r="J79" s="4">
        <f t="shared" si="3"/>
        <v>11035</v>
      </c>
      <c r="K79" s="4">
        <f t="shared" si="3"/>
        <v>11183</v>
      </c>
      <c r="L79" s="4">
        <f t="shared" si="3"/>
        <v>11331</v>
      </c>
    </row>
    <row r="80" spans="1:12" x14ac:dyDescent="0.25">
      <c r="A80" s="2">
        <v>293</v>
      </c>
      <c r="B80" s="8">
        <f>$N$3*Mánaðarl.!B80</f>
        <v>9939.5937107699956</v>
      </c>
      <c r="C80" s="4">
        <f t="shared" si="4"/>
        <v>10089</v>
      </c>
      <c r="D80" s="4">
        <f t="shared" si="3"/>
        <v>10238</v>
      </c>
      <c r="E80" s="4">
        <f t="shared" si="3"/>
        <v>10387</v>
      </c>
      <c r="F80" s="4">
        <f t="shared" si="3"/>
        <v>10536</v>
      </c>
      <c r="G80" s="4">
        <f t="shared" si="3"/>
        <v>10685</v>
      </c>
      <c r="H80" s="4">
        <f t="shared" si="3"/>
        <v>10834</v>
      </c>
      <c r="I80" s="4">
        <f t="shared" si="3"/>
        <v>10983</v>
      </c>
      <c r="J80" s="4">
        <f t="shared" si="3"/>
        <v>11132</v>
      </c>
      <c r="K80" s="4">
        <f t="shared" si="3"/>
        <v>11281</v>
      </c>
      <c r="L80" s="4">
        <f t="shared" si="3"/>
        <v>11431</v>
      </c>
    </row>
    <row r="81" spans="1:12" x14ac:dyDescent="0.25">
      <c r="A81" s="2">
        <v>294</v>
      </c>
      <c r="B81" s="8">
        <f>$N$3*Mánaðarl.!B81</f>
        <v>10027.389845255111</v>
      </c>
      <c r="C81" s="4">
        <f t="shared" si="4"/>
        <v>10178</v>
      </c>
      <c r="D81" s="4">
        <f t="shared" si="3"/>
        <v>10328</v>
      </c>
      <c r="E81" s="4">
        <f t="shared" si="3"/>
        <v>10479</v>
      </c>
      <c r="F81" s="4">
        <f t="shared" si="3"/>
        <v>10629</v>
      </c>
      <c r="G81" s="4">
        <f t="shared" si="3"/>
        <v>10779</v>
      </c>
      <c r="H81" s="4">
        <f t="shared" si="3"/>
        <v>10930</v>
      </c>
      <c r="I81" s="4">
        <f t="shared" si="3"/>
        <v>11080</v>
      </c>
      <c r="J81" s="4">
        <f t="shared" si="3"/>
        <v>11231</v>
      </c>
      <c r="K81" s="4">
        <f t="shared" si="3"/>
        <v>11381</v>
      </c>
      <c r="L81" s="4">
        <f t="shared" si="3"/>
        <v>11531</v>
      </c>
    </row>
    <row r="82" spans="1:12" x14ac:dyDescent="0.25">
      <c r="A82" s="2">
        <v>295</v>
      </c>
      <c r="B82" s="8">
        <f>$N$3*Mánaðarl.!B82</f>
        <v>10116.07005158163</v>
      </c>
      <c r="C82" s="4">
        <f t="shared" si="4"/>
        <v>10268</v>
      </c>
      <c r="D82" s="4">
        <f t="shared" si="3"/>
        <v>10420</v>
      </c>
      <c r="E82" s="4">
        <f t="shared" si="3"/>
        <v>10571</v>
      </c>
      <c r="F82" s="4">
        <f t="shared" si="3"/>
        <v>10723</v>
      </c>
      <c r="G82" s="4">
        <f t="shared" si="3"/>
        <v>10875</v>
      </c>
      <c r="H82" s="4">
        <f t="shared" si="3"/>
        <v>11027</v>
      </c>
      <c r="I82" s="4">
        <f t="shared" si="3"/>
        <v>11178</v>
      </c>
      <c r="J82" s="4">
        <f t="shared" si="3"/>
        <v>11330</v>
      </c>
      <c r="K82" s="4">
        <f t="shared" si="3"/>
        <v>11482</v>
      </c>
      <c r="L82" s="4">
        <f t="shared" si="3"/>
        <v>11633</v>
      </c>
    </row>
    <row r="83" spans="1:12" x14ac:dyDescent="0.25">
      <c r="A83" s="2">
        <v>296</v>
      </c>
      <c r="B83" s="8">
        <f>$N$3*Mánaðarl.!B83</f>
        <v>10205.647330806039</v>
      </c>
      <c r="C83" s="4">
        <f t="shared" si="4"/>
        <v>10359</v>
      </c>
      <c r="D83" s="4">
        <f t="shared" si="3"/>
        <v>10512</v>
      </c>
      <c r="E83" s="4">
        <f t="shared" si="3"/>
        <v>10665</v>
      </c>
      <c r="F83" s="4">
        <f t="shared" si="3"/>
        <v>10818</v>
      </c>
      <c r="G83" s="4">
        <f t="shared" si="3"/>
        <v>10971</v>
      </c>
      <c r="H83" s="4">
        <f t="shared" si="3"/>
        <v>11124</v>
      </c>
      <c r="I83" s="4">
        <f t="shared" si="3"/>
        <v>11277</v>
      </c>
      <c r="J83" s="4">
        <f t="shared" si="3"/>
        <v>11430</v>
      </c>
      <c r="K83" s="4">
        <f t="shared" si="3"/>
        <v>11583</v>
      </c>
      <c r="L83" s="4">
        <f t="shared" si="3"/>
        <v>11736</v>
      </c>
    </row>
    <row r="84" spans="1:12" x14ac:dyDescent="0.25">
      <c r="A84" s="2">
        <v>297</v>
      </c>
      <c r="B84" s="8">
        <f>$N$3*Mánaðarl.!B84</f>
        <v>10296.121682928344</v>
      </c>
      <c r="C84" s="4">
        <f t="shared" si="4"/>
        <v>10451</v>
      </c>
      <c r="D84" s="4">
        <f t="shared" si="3"/>
        <v>10605</v>
      </c>
      <c r="E84" s="4">
        <f t="shared" si="3"/>
        <v>10759</v>
      </c>
      <c r="F84" s="4">
        <f t="shared" si="3"/>
        <v>10914</v>
      </c>
      <c r="G84" s="4">
        <f t="shared" si="3"/>
        <v>11068</v>
      </c>
      <c r="H84" s="4">
        <f t="shared" si="3"/>
        <v>11223</v>
      </c>
      <c r="I84" s="4">
        <f t="shared" si="3"/>
        <v>11377</v>
      </c>
      <c r="J84" s="4">
        <f t="shared" si="3"/>
        <v>11532</v>
      </c>
      <c r="K84" s="4">
        <f t="shared" si="3"/>
        <v>11686</v>
      </c>
      <c r="L84" s="4">
        <f t="shared" si="3"/>
        <v>11841</v>
      </c>
    </row>
    <row r="85" spans="1:12" x14ac:dyDescent="0.25">
      <c r="A85" s="2">
        <v>298</v>
      </c>
      <c r="B85" s="8">
        <f>$N$3*Mánaðarl.!B85</f>
        <v>10387.506109005033</v>
      </c>
      <c r="C85" s="4">
        <f t="shared" si="4"/>
        <v>10543</v>
      </c>
      <c r="D85" s="4">
        <f t="shared" si="3"/>
        <v>10699</v>
      </c>
      <c r="E85" s="4">
        <f t="shared" si="3"/>
        <v>10855</v>
      </c>
      <c r="F85" s="4">
        <f t="shared" si="3"/>
        <v>11011</v>
      </c>
      <c r="G85" s="4">
        <f t="shared" si="3"/>
        <v>11167</v>
      </c>
      <c r="H85" s="4">
        <f t="shared" si="3"/>
        <v>11322</v>
      </c>
      <c r="I85" s="4">
        <f t="shared" si="3"/>
        <v>11478</v>
      </c>
      <c r="J85" s="4">
        <f t="shared" si="3"/>
        <v>11634</v>
      </c>
      <c r="K85" s="4">
        <f t="shared" si="3"/>
        <v>11790</v>
      </c>
      <c r="L85" s="4">
        <f t="shared" si="3"/>
        <v>11946</v>
      </c>
    </row>
    <row r="86" spans="1:12" x14ac:dyDescent="0.25">
      <c r="A86" s="2">
        <v>299</v>
      </c>
      <c r="B86" s="8">
        <f>$N$3*Mánaðarl.!B86</f>
        <v>10479.774606923123</v>
      </c>
      <c r="C86" s="4">
        <f t="shared" si="4"/>
        <v>10637</v>
      </c>
      <c r="D86" s="4">
        <f t="shared" si="3"/>
        <v>10794</v>
      </c>
      <c r="E86" s="4">
        <f t="shared" si="3"/>
        <v>10951</v>
      </c>
      <c r="F86" s="4">
        <f t="shared" si="3"/>
        <v>11109</v>
      </c>
      <c r="G86" s="4">
        <f t="shared" si="3"/>
        <v>11266</v>
      </c>
      <c r="H86" s="4">
        <f t="shared" si="3"/>
        <v>11423</v>
      </c>
      <c r="I86" s="4">
        <f t="shared" si="3"/>
        <v>11580</v>
      </c>
      <c r="J86" s="4">
        <f t="shared" si="3"/>
        <v>11737</v>
      </c>
      <c r="K86" s="4">
        <f t="shared" si="3"/>
        <v>11895</v>
      </c>
      <c r="L86" s="4">
        <f t="shared" si="3"/>
        <v>12052</v>
      </c>
    </row>
    <row r="87" spans="1:12" x14ac:dyDescent="0.25">
      <c r="A87" s="2">
        <v>300</v>
      </c>
      <c r="B87" s="8">
        <f>$N$3*Mánaðarl.!B87</f>
        <v>10572.992181965074</v>
      </c>
      <c r="C87" s="4">
        <f t="shared" si="4"/>
        <v>10732</v>
      </c>
      <c r="D87" s="4">
        <f t="shared" si="3"/>
        <v>10890</v>
      </c>
      <c r="E87" s="4">
        <f t="shared" si="3"/>
        <v>11049</v>
      </c>
      <c r="F87" s="4">
        <f t="shared" si="3"/>
        <v>11207</v>
      </c>
      <c r="G87" s="4">
        <f t="shared" si="3"/>
        <v>11366</v>
      </c>
      <c r="H87" s="4">
        <f t="shared" si="3"/>
        <v>11525</v>
      </c>
      <c r="I87" s="4">
        <f t="shared" si="3"/>
        <v>11683</v>
      </c>
      <c r="J87" s="4">
        <f t="shared" si="3"/>
        <v>11842</v>
      </c>
      <c r="K87" s="4">
        <f t="shared" ref="D87:L116" si="5">ROUND($B87*(1+K$3),0)</f>
        <v>12000</v>
      </c>
      <c r="L87" s="4">
        <f t="shared" si="5"/>
        <v>12159</v>
      </c>
    </row>
    <row r="88" spans="1:12" x14ac:dyDescent="0.25">
      <c r="A88" s="2">
        <v>301</v>
      </c>
      <c r="B88" s="8">
        <f>$N$3*Mánaðarl.!B88</f>
        <v>10667.132832017898</v>
      </c>
      <c r="C88" s="4">
        <f t="shared" si="4"/>
        <v>10827</v>
      </c>
      <c r="D88" s="4">
        <f t="shared" si="5"/>
        <v>10987</v>
      </c>
      <c r="E88" s="4">
        <f t="shared" si="5"/>
        <v>11147</v>
      </c>
      <c r="F88" s="4">
        <f t="shared" si="5"/>
        <v>11307</v>
      </c>
      <c r="G88" s="4">
        <f t="shared" si="5"/>
        <v>11467</v>
      </c>
      <c r="H88" s="4">
        <f t="shared" si="5"/>
        <v>11627</v>
      </c>
      <c r="I88" s="4">
        <f t="shared" si="5"/>
        <v>11787</v>
      </c>
      <c r="J88" s="4">
        <f t="shared" si="5"/>
        <v>11947</v>
      </c>
      <c r="K88" s="4">
        <f t="shared" si="5"/>
        <v>12107</v>
      </c>
      <c r="L88" s="4">
        <f t="shared" si="5"/>
        <v>12267</v>
      </c>
    </row>
    <row r="89" spans="1:12" x14ac:dyDescent="0.25">
      <c r="A89" s="2">
        <v>302</v>
      </c>
      <c r="B89" s="8">
        <f>$N$3*Mánaðarl.!B89</f>
        <v>10762.209558138089</v>
      </c>
      <c r="C89" s="4">
        <f t="shared" si="4"/>
        <v>10924</v>
      </c>
      <c r="D89" s="4">
        <f t="shared" si="5"/>
        <v>11085</v>
      </c>
      <c r="E89" s="4">
        <f t="shared" si="5"/>
        <v>11247</v>
      </c>
      <c r="F89" s="4">
        <f t="shared" si="5"/>
        <v>11408</v>
      </c>
      <c r="G89" s="4">
        <f t="shared" si="5"/>
        <v>11569</v>
      </c>
      <c r="H89" s="4">
        <f t="shared" si="5"/>
        <v>11731</v>
      </c>
      <c r="I89" s="4">
        <f t="shared" si="5"/>
        <v>11892</v>
      </c>
      <c r="J89" s="4">
        <f t="shared" si="5"/>
        <v>12054</v>
      </c>
      <c r="K89" s="4">
        <f t="shared" si="5"/>
        <v>12215</v>
      </c>
      <c r="L89" s="4">
        <f t="shared" si="5"/>
        <v>12377</v>
      </c>
    </row>
    <row r="90" spans="1:12" x14ac:dyDescent="0.25">
      <c r="A90" s="2">
        <v>303</v>
      </c>
      <c r="B90" s="8">
        <f>$N$3*Mánaðarl.!B90</f>
        <v>10858.24836243863</v>
      </c>
      <c r="C90" s="4">
        <f t="shared" si="4"/>
        <v>11021</v>
      </c>
      <c r="D90" s="4">
        <f t="shared" si="5"/>
        <v>11184</v>
      </c>
      <c r="E90" s="4">
        <f t="shared" si="5"/>
        <v>11347</v>
      </c>
      <c r="F90" s="4">
        <f t="shared" si="5"/>
        <v>11510</v>
      </c>
      <c r="G90" s="4">
        <f t="shared" si="5"/>
        <v>11673</v>
      </c>
      <c r="H90" s="4">
        <f t="shared" si="5"/>
        <v>11835</v>
      </c>
      <c r="I90" s="4">
        <f t="shared" si="5"/>
        <v>11998</v>
      </c>
      <c r="J90" s="4">
        <f t="shared" si="5"/>
        <v>12161</v>
      </c>
      <c r="K90" s="4">
        <f t="shared" si="5"/>
        <v>12324</v>
      </c>
      <c r="L90" s="4">
        <f t="shared" si="5"/>
        <v>12487</v>
      </c>
    </row>
    <row r="91" spans="1:12" x14ac:dyDescent="0.25">
      <c r="A91" s="2">
        <v>304</v>
      </c>
      <c r="B91" s="8">
        <f>$N$3*Mánaðarl.!B91</f>
        <v>10955.24924491952</v>
      </c>
      <c r="C91" s="4">
        <f t="shared" si="4"/>
        <v>11120</v>
      </c>
      <c r="D91" s="4">
        <f t="shared" si="5"/>
        <v>11284</v>
      </c>
      <c r="E91" s="4">
        <f t="shared" si="5"/>
        <v>11448</v>
      </c>
      <c r="F91" s="4">
        <f t="shared" si="5"/>
        <v>11613</v>
      </c>
      <c r="G91" s="4">
        <f t="shared" si="5"/>
        <v>11777</v>
      </c>
      <c r="H91" s="4">
        <f t="shared" si="5"/>
        <v>11941</v>
      </c>
      <c r="I91" s="4">
        <f t="shared" si="5"/>
        <v>12106</v>
      </c>
      <c r="J91" s="4">
        <f t="shared" si="5"/>
        <v>12270</v>
      </c>
      <c r="K91" s="4">
        <f t="shared" si="5"/>
        <v>12434</v>
      </c>
      <c r="L91" s="4">
        <f t="shared" si="5"/>
        <v>12599</v>
      </c>
    </row>
    <row r="92" spans="1:12" x14ac:dyDescent="0.25">
      <c r="A92" s="2">
        <v>305</v>
      </c>
      <c r="B92" s="8">
        <f>$N$3*Mánaðarl.!B92</f>
        <v>11053.199204524268</v>
      </c>
      <c r="C92" s="4">
        <f t="shared" si="4"/>
        <v>11219</v>
      </c>
      <c r="D92" s="4">
        <f t="shared" si="5"/>
        <v>11385</v>
      </c>
      <c r="E92" s="4">
        <f t="shared" si="5"/>
        <v>11551</v>
      </c>
      <c r="F92" s="4">
        <f t="shared" si="5"/>
        <v>11716</v>
      </c>
      <c r="G92" s="4">
        <f t="shared" si="5"/>
        <v>11882</v>
      </c>
      <c r="H92" s="4">
        <f t="shared" si="5"/>
        <v>12048</v>
      </c>
      <c r="I92" s="4">
        <f t="shared" si="5"/>
        <v>12214</v>
      </c>
      <c r="J92" s="4">
        <f t="shared" si="5"/>
        <v>12380</v>
      </c>
      <c r="K92" s="4">
        <f t="shared" si="5"/>
        <v>12545</v>
      </c>
      <c r="L92" s="4">
        <f t="shared" si="5"/>
        <v>12711</v>
      </c>
    </row>
    <row r="93" spans="1:12" x14ac:dyDescent="0.25">
      <c r="A93" s="2">
        <v>306</v>
      </c>
      <c r="B93" s="8">
        <f>$N$3*Mánaðarl.!B93</f>
        <v>11152.137244422347</v>
      </c>
      <c r="C93" s="4">
        <f t="shared" si="4"/>
        <v>11319</v>
      </c>
      <c r="D93" s="4">
        <f t="shared" si="5"/>
        <v>11487</v>
      </c>
      <c r="E93" s="4">
        <f t="shared" si="5"/>
        <v>11654</v>
      </c>
      <c r="F93" s="4">
        <f t="shared" si="5"/>
        <v>11821</v>
      </c>
      <c r="G93" s="4">
        <f t="shared" si="5"/>
        <v>11989</v>
      </c>
      <c r="H93" s="4">
        <f t="shared" si="5"/>
        <v>12156</v>
      </c>
      <c r="I93" s="4">
        <f t="shared" si="5"/>
        <v>12323</v>
      </c>
      <c r="J93" s="4">
        <f t="shared" si="5"/>
        <v>12490</v>
      </c>
      <c r="K93" s="4">
        <f t="shared" si="5"/>
        <v>12658</v>
      </c>
      <c r="L93" s="4">
        <f t="shared" si="5"/>
        <v>12825</v>
      </c>
    </row>
    <row r="94" spans="1:12" x14ac:dyDescent="0.25">
      <c r="A94" s="2">
        <v>307</v>
      </c>
      <c r="B94" s="8">
        <f>$N$3*Mánaðarl.!B94</f>
        <v>11252.089366726741</v>
      </c>
      <c r="C94" s="4">
        <f t="shared" si="4"/>
        <v>11421</v>
      </c>
      <c r="D94" s="4">
        <f t="shared" si="5"/>
        <v>11590</v>
      </c>
      <c r="E94" s="4">
        <f t="shared" si="5"/>
        <v>11758</v>
      </c>
      <c r="F94" s="4">
        <f t="shared" si="5"/>
        <v>11927</v>
      </c>
      <c r="G94" s="4">
        <f t="shared" si="5"/>
        <v>12096</v>
      </c>
      <c r="H94" s="4">
        <f t="shared" si="5"/>
        <v>12265</v>
      </c>
      <c r="I94" s="4">
        <f t="shared" si="5"/>
        <v>12434</v>
      </c>
      <c r="J94" s="4">
        <f t="shared" si="5"/>
        <v>12602</v>
      </c>
      <c r="K94" s="4">
        <f t="shared" si="5"/>
        <v>12771</v>
      </c>
      <c r="L94" s="4">
        <f t="shared" si="5"/>
        <v>12940</v>
      </c>
    </row>
    <row r="95" spans="1:12" x14ac:dyDescent="0.25">
      <c r="A95" s="2">
        <v>308</v>
      </c>
      <c r="B95" s="8">
        <f>$N$3*Mánaðarl.!B95</f>
        <v>11353.003567211485</v>
      </c>
      <c r="C95" s="4">
        <f t="shared" si="4"/>
        <v>11523</v>
      </c>
      <c r="D95" s="4">
        <f t="shared" si="5"/>
        <v>11694</v>
      </c>
      <c r="E95" s="4">
        <f t="shared" si="5"/>
        <v>11864</v>
      </c>
      <c r="F95" s="4">
        <f t="shared" si="5"/>
        <v>12034</v>
      </c>
      <c r="G95" s="4">
        <f t="shared" si="5"/>
        <v>12204</v>
      </c>
      <c r="H95" s="4">
        <f t="shared" si="5"/>
        <v>12375</v>
      </c>
      <c r="I95" s="4">
        <f t="shared" si="5"/>
        <v>12545</v>
      </c>
      <c r="J95" s="4">
        <f t="shared" si="5"/>
        <v>12715</v>
      </c>
      <c r="K95" s="4">
        <f t="shared" si="5"/>
        <v>12886</v>
      </c>
      <c r="L95" s="4">
        <f t="shared" si="5"/>
        <v>13056</v>
      </c>
    </row>
    <row r="96" spans="1:12" x14ac:dyDescent="0.25">
      <c r="A96" s="2">
        <v>309</v>
      </c>
      <c r="B96" s="8">
        <f>$N$3*Mánaðarl.!B96</f>
        <v>11454.957852215524</v>
      </c>
      <c r="C96" s="4">
        <f t="shared" si="4"/>
        <v>11627</v>
      </c>
      <c r="D96" s="4">
        <f t="shared" si="5"/>
        <v>11799</v>
      </c>
      <c r="E96" s="4">
        <f t="shared" si="5"/>
        <v>11970</v>
      </c>
      <c r="F96" s="4">
        <f t="shared" si="5"/>
        <v>12142</v>
      </c>
      <c r="G96" s="4">
        <f t="shared" si="5"/>
        <v>12314</v>
      </c>
      <c r="H96" s="4">
        <f t="shared" si="5"/>
        <v>12486</v>
      </c>
      <c r="I96" s="4">
        <f t="shared" si="5"/>
        <v>12658</v>
      </c>
      <c r="J96" s="4">
        <f t="shared" si="5"/>
        <v>12830</v>
      </c>
      <c r="K96" s="4">
        <f t="shared" si="5"/>
        <v>13001</v>
      </c>
      <c r="L96" s="4">
        <f t="shared" si="5"/>
        <v>13173</v>
      </c>
    </row>
    <row r="97" spans="1:12" x14ac:dyDescent="0.25">
      <c r="A97" s="2">
        <v>310</v>
      </c>
      <c r="B97" s="8">
        <f>$N$3*Mánaðarl.!B97</f>
        <v>11557.913218569385</v>
      </c>
      <c r="C97" s="4">
        <f t="shared" si="4"/>
        <v>11731</v>
      </c>
      <c r="D97" s="4">
        <f t="shared" si="5"/>
        <v>11905</v>
      </c>
      <c r="E97" s="4">
        <f t="shared" si="5"/>
        <v>12078</v>
      </c>
      <c r="F97" s="4">
        <f t="shared" si="5"/>
        <v>12251</v>
      </c>
      <c r="G97" s="4">
        <f t="shared" si="5"/>
        <v>12425</v>
      </c>
      <c r="H97" s="4">
        <f t="shared" si="5"/>
        <v>12598</v>
      </c>
      <c r="I97" s="4">
        <f t="shared" si="5"/>
        <v>12771</v>
      </c>
      <c r="J97" s="4">
        <f t="shared" si="5"/>
        <v>12945</v>
      </c>
      <c r="K97" s="4">
        <f t="shared" si="5"/>
        <v>13118</v>
      </c>
      <c r="L97" s="4">
        <f t="shared" si="5"/>
        <v>13292</v>
      </c>
    </row>
    <row r="98" spans="1:12" x14ac:dyDescent="0.25">
      <c r="A98" s="2">
        <v>311</v>
      </c>
      <c r="B98" s="8">
        <f>$N$3*Mánaðarl.!B98</f>
        <v>11661.908669442544</v>
      </c>
      <c r="C98" s="4">
        <f t="shared" si="4"/>
        <v>11837</v>
      </c>
      <c r="D98" s="4">
        <f t="shared" si="5"/>
        <v>12012</v>
      </c>
      <c r="E98" s="4">
        <f t="shared" si="5"/>
        <v>12187</v>
      </c>
      <c r="F98" s="4">
        <f t="shared" si="5"/>
        <v>12362</v>
      </c>
      <c r="G98" s="4">
        <f t="shared" si="5"/>
        <v>12537</v>
      </c>
      <c r="H98" s="4">
        <f t="shared" si="5"/>
        <v>12711</v>
      </c>
      <c r="I98" s="4">
        <f t="shared" si="5"/>
        <v>12886</v>
      </c>
      <c r="J98" s="4">
        <f t="shared" si="5"/>
        <v>13061</v>
      </c>
      <c r="K98" s="4">
        <f t="shared" si="5"/>
        <v>13236</v>
      </c>
      <c r="L98" s="4">
        <f t="shared" si="5"/>
        <v>13411</v>
      </c>
    </row>
    <row r="99" spans="1:12" x14ac:dyDescent="0.25">
      <c r="A99" s="2">
        <v>312</v>
      </c>
      <c r="B99" s="8">
        <f>$N$3*Mánaðarl.!B99</f>
        <v>11766.944204835001</v>
      </c>
      <c r="C99" s="4">
        <f t="shared" si="4"/>
        <v>11943</v>
      </c>
      <c r="D99" s="4">
        <f t="shared" si="5"/>
        <v>12120</v>
      </c>
      <c r="E99" s="4">
        <f t="shared" si="5"/>
        <v>12296</v>
      </c>
      <c r="F99" s="4">
        <f t="shared" si="5"/>
        <v>12473</v>
      </c>
      <c r="G99" s="4">
        <f t="shared" si="5"/>
        <v>12649</v>
      </c>
      <c r="H99" s="4">
        <f t="shared" si="5"/>
        <v>12826</v>
      </c>
      <c r="I99" s="4">
        <f t="shared" si="5"/>
        <v>13002</v>
      </c>
      <c r="J99" s="4">
        <f t="shared" si="5"/>
        <v>13179</v>
      </c>
      <c r="K99" s="4">
        <f t="shared" si="5"/>
        <v>13355</v>
      </c>
      <c r="L99" s="4">
        <f t="shared" si="5"/>
        <v>13532</v>
      </c>
    </row>
    <row r="100" spans="1:12" x14ac:dyDescent="0.25">
      <c r="A100" s="2">
        <v>313</v>
      </c>
      <c r="B100" s="8">
        <f>$N$3*Mánaðarl.!B100</f>
        <v>11873.019824746752</v>
      </c>
      <c r="C100" s="4">
        <f t="shared" si="4"/>
        <v>12051</v>
      </c>
      <c r="D100" s="4">
        <f t="shared" si="5"/>
        <v>12229</v>
      </c>
      <c r="E100" s="4">
        <f t="shared" si="5"/>
        <v>12407</v>
      </c>
      <c r="F100" s="4">
        <f t="shared" si="5"/>
        <v>12585</v>
      </c>
      <c r="G100" s="4">
        <f t="shared" si="5"/>
        <v>12763</v>
      </c>
      <c r="H100" s="4">
        <f t="shared" si="5"/>
        <v>12942</v>
      </c>
      <c r="I100" s="4">
        <f t="shared" si="5"/>
        <v>13120</v>
      </c>
      <c r="J100" s="4">
        <f t="shared" si="5"/>
        <v>13298</v>
      </c>
      <c r="K100" s="4">
        <f t="shared" si="5"/>
        <v>13476</v>
      </c>
      <c r="L100" s="4">
        <f t="shared" si="5"/>
        <v>13654</v>
      </c>
    </row>
    <row r="101" spans="1:12" x14ac:dyDescent="0.25">
      <c r="A101" s="2">
        <v>314</v>
      </c>
      <c r="B101" s="8">
        <f>$N$3*Mánaðarl.!B101</f>
        <v>11980.161531290783</v>
      </c>
      <c r="C101" s="4">
        <f t="shared" si="4"/>
        <v>12160</v>
      </c>
      <c r="D101" s="4">
        <f t="shared" si="5"/>
        <v>12340</v>
      </c>
      <c r="E101" s="4">
        <f t="shared" si="5"/>
        <v>12519</v>
      </c>
      <c r="F101" s="4">
        <f t="shared" si="5"/>
        <v>12699</v>
      </c>
      <c r="G101" s="4">
        <f t="shared" si="5"/>
        <v>12879</v>
      </c>
      <c r="H101" s="4">
        <f t="shared" si="5"/>
        <v>13058</v>
      </c>
      <c r="I101" s="4">
        <f t="shared" si="5"/>
        <v>13238</v>
      </c>
      <c r="J101" s="4">
        <f t="shared" si="5"/>
        <v>13418</v>
      </c>
      <c r="K101" s="4">
        <f t="shared" si="5"/>
        <v>13597</v>
      </c>
      <c r="L101" s="4">
        <f t="shared" si="5"/>
        <v>13777</v>
      </c>
    </row>
    <row r="102" spans="1:12" x14ac:dyDescent="0.25">
      <c r="A102" s="2">
        <v>315</v>
      </c>
      <c r="B102" s="8">
        <f>$N$3*Mánaðarl.!B102</f>
        <v>12088.369324467092</v>
      </c>
      <c r="C102" s="4">
        <f t="shared" si="4"/>
        <v>12270</v>
      </c>
      <c r="D102" s="4">
        <f t="shared" si="5"/>
        <v>12451</v>
      </c>
      <c r="E102" s="4">
        <f t="shared" si="5"/>
        <v>12632</v>
      </c>
      <c r="F102" s="4">
        <f t="shared" si="5"/>
        <v>12814</v>
      </c>
      <c r="G102" s="4">
        <f t="shared" si="5"/>
        <v>12995</v>
      </c>
      <c r="H102" s="4">
        <f t="shared" si="5"/>
        <v>13176</v>
      </c>
      <c r="I102" s="4">
        <f t="shared" si="5"/>
        <v>13358</v>
      </c>
      <c r="J102" s="4">
        <f t="shared" si="5"/>
        <v>13539</v>
      </c>
      <c r="K102" s="4">
        <f t="shared" si="5"/>
        <v>13720</v>
      </c>
      <c r="L102" s="4">
        <f t="shared" si="5"/>
        <v>13902</v>
      </c>
    </row>
    <row r="103" spans="1:12" x14ac:dyDescent="0.25">
      <c r="A103" s="2">
        <v>316</v>
      </c>
      <c r="B103" s="8">
        <f>$N$3*Mánaðarl.!B103</f>
        <v>12197.656205332172</v>
      </c>
      <c r="C103" s="4">
        <f t="shared" si="4"/>
        <v>12381</v>
      </c>
      <c r="D103" s="4">
        <f t="shared" si="5"/>
        <v>12564</v>
      </c>
      <c r="E103" s="4">
        <f t="shared" si="5"/>
        <v>12747</v>
      </c>
      <c r="F103" s="4">
        <f t="shared" si="5"/>
        <v>12930</v>
      </c>
      <c r="G103" s="4">
        <f t="shared" si="5"/>
        <v>13112</v>
      </c>
      <c r="H103" s="4">
        <f t="shared" si="5"/>
        <v>13295</v>
      </c>
      <c r="I103" s="4">
        <f t="shared" si="5"/>
        <v>13478</v>
      </c>
      <c r="J103" s="4">
        <f t="shared" si="5"/>
        <v>13661</v>
      </c>
      <c r="K103" s="4">
        <f t="shared" si="5"/>
        <v>13844</v>
      </c>
      <c r="L103" s="4">
        <f t="shared" si="5"/>
        <v>14027</v>
      </c>
    </row>
    <row r="104" spans="1:12" x14ac:dyDescent="0.25">
      <c r="A104" s="2">
        <v>317</v>
      </c>
      <c r="B104" s="8">
        <f>$N$3*Mánaðarl.!B104</f>
        <v>12308.048175999005</v>
      </c>
      <c r="C104" s="4">
        <f t="shared" si="4"/>
        <v>12493</v>
      </c>
      <c r="D104" s="4">
        <f t="shared" si="5"/>
        <v>12677</v>
      </c>
      <c r="E104" s="4">
        <f t="shared" si="5"/>
        <v>12862</v>
      </c>
      <c r="F104" s="4">
        <f t="shared" si="5"/>
        <v>13047</v>
      </c>
      <c r="G104" s="4">
        <f t="shared" si="5"/>
        <v>13231</v>
      </c>
      <c r="H104" s="4">
        <f t="shared" si="5"/>
        <v>13416</v>
      </c>
      <c r="I104" s="4">
        <f t="shared" si="5"/>
        <v>13600</v>
      </c>
      <c r="J104" s="4">
        <f t="shared" si="5"/>
        <v>13785</v>
      </c>
      <c r="K104" s="4">
        <f t="shared" si="5"/>
        <v>13970</v>
      </c>
      <c r="L104" s="4">
        <f t="shared" si="5"/>
        <v>14154</v>
      </c>
    </row>
    <row r="105" spans="1:12" x14ac:dyDescent="0.25">
      <c r="A105" s="2">
        <v>318</v>
      </c>
      <c r="B105" s="8">
        <f>$N$3*Mánaðarl.!B105</f>
        <v>12419.545236467589</v>
      </c>
      <c r="C105" s="4">
        <f t="shared" si="4"/>
        <v>12606</v>
      </c>
      <c r="D105" s="4">
        <f t="shared" si="5"/>
        <v>12792</v>
      </c>
      <c r="E105" s="4">
        <f t="shared" si="5"/>
        <v>12978</v>
      </c>
      <c r="F105" s="4">
        <f t="shared" si="5"/>
        <v>13165</v>
      </c>
      <c r="G105" s="4">
        <f t="shared" si="5"/>
        <v>13351</v>
      </c>
      <c r="H105" s="4">
        <f t="shared" si="5"/>
        <v>13537</v>
      </c>
      <c r="I105" s="4">
        <f t="shared" si="5"/>
        <v>13724</v>
      </c>
      <c r="J105" s="4">
        <f t="shared" si="5"/>
        <v>13910</v>
      </c>
      <c r="K105" s="4">
        <f t="shared" si="5"/>
        <v>14096</v>
      </c>
      <c r="L105" s="4">
        <f t="shared" si="5"/>
        <v>14282</v>
      </c>
    </row>
    <row r="106" spans="1:12" x14ac:dyDescent="0.25">
      <c r="A106" s="2">
        <v>319</v>
      </c>
      <c r="B106" s="8">
        <f>$N$3*Mánaðarl.!B106</f>
        <v>12532.147386737928</v>
      </c>
      <c r="C106" s="4">
        <f t="shared" si="4"/>
        <v>12720</v>
      </c>
      <c r="D106" s="4">
        <f t="shared" si="5"/>
        <v>12908</v>
      </c>
      <c r="E106" s="4">
        <f t="shared" si="5"/>
        <v>13096</v>
      </c>
      <c r="F106" s="4">
        <f t="shared" si="5"/>
        <v>13284</v>
      </c>
      <c r="G106" s="4">
        <f t="shared" si="5"/>
        <v>13472</v>
      </c>
      <c r="H106" s="4">
        <f t="shared" si="5"/>
        <v>13660</v>
      </c>
      <c r="I106" s="4">
        <f t="shared" si="5"/>
        <v>13848</v>
      </c>
      <c r="J106" s="4">
        <f t="shared" si="5"/>
        <v>14036</v>
      </c>
      <c r="K106" s="4">
        <f t="shared" si="5"/>
        <v>14224</v>
      </c>
      <c r="L106" s="4">
        <f t="shared" si="5"/>
        <v>14412</v>
      </c>
    </row>
    <row r="107" spans="1:12" x14ac:dyDescent="0.25">
      <c r="A107" s="2">
        <v>320</v>
      </c>
      <c r="B107" s="8">
        <f>$N$3*Mánaðarl.!B107</f>
        <v>12645.880628923</v>
      </c>
      <c r="C107" s="4">
        <f t="shared" si="4"/>
        <v>12836</v>
      </c>
      <c r="D107" s="4">
        <f t="shared" si="5"/>
        <v>13025</v>
      </c>
      <c r="E107" s="4">
        <f t="shared" si="5"/>
        <v>13215</v>
      </c>
      <c r="F107" s="4">
        <f t="shared" si="5"/>
        <v>13405</v>
      </c>
      <c r="G107" s="4">
        <f t="shared" si="5"/>
        <v>13594</v>
      </c>
      <c r="H107" s="4">
        <f t="shared" si="5"/>
        <v>13784</v>
      </c>
      <c r="I107" s="4">
        <f t="shared" si="5"/>
        <v>13974</v>
      </c>
      <c r="J107" s="4">
        <f t="shared" si="5"/>
        <v>14163</v>
      </c>
      <c r="K107" s="4">
        <f t="shared" si="5"/>
        <v>14353</v>
      </c>
      <c r="L107" s="4">
        <f t="shared" si="5"/>
        <v>14543</v>
      </c>
    </row>
    <row r="108" spans="1:12" x14ac:dyDescent="0.25">
      <c r="A108" s="2">
        <v>321</v>
      </c>
      <c r="B108" s="8">
        <f>$N$3*Mánaðarl.!B108</f>
        <v>12760.757964079297</v>
      </c>
      <c r="C108" s="4">
        <f t="shared" si="4"/>
        <v>12952</v>
      </c>
      <c r="D108" s="4">
        <f t="shared" si="5"/>
        <v>13144</v>
      </c>
      <c r="E108" s="4">
        <f t="shared" si="5"/>
        <v>13335</v>
      </c>
      <c r="F108" s="4">
        <f t="shared" si="5"/>
        <v>13526</v>
      </c>
      <c r="G108" s="4">
        <f t="shared" si="5"/>
        <v>13718</v>
      </c>
      <c r="H108" s="4">
        <f t="shared" si="5"/>
        <v>13909</v>
      </c>
      <c r="I108" s="4">
        <f t="shared" si="5"/>
        <v>14101</v>
      </c>
      <c r="J108" s="4">
        <f t="shared" si="5"/>
        <v>14292</v>
      </c>
      <c r="K108" s="4">
        <f t="shared" si="5"/>
        <v>14483</v>
      </c>
      <c r="L108" s="4">
        <f t="shared" si="5"/>
        <v>14675</v>
      </c>
    </row>
    <row r="109" spans="1:12" x14ac:dyDescent="0.25">
      <c r="A109" s="2">
        <v>322</v>
      </c>
      <c r="B109" s="8">
        <f>$N$3*Mánaðarl.!B109</f>
        <v>12876.766391150331</v>
      </c>
      <c r="C109" s="4">
        <f t="shared" si="4"/>
        <v>13070</v>
      </c>
      <c r="D109" s="4">
        <f t="shared" si="5"/>
        <v>13263</v>
      </c>
      <c r="E109" s="4">
        <f t="shared" si="5"/>
        <v>13456</v>
      </c>
      <c r="F109" s="4">
        <f t="shared" si="5"/>
        <v>13649</v>
      </c>
      <c r="G109" s="4">
        <f t="shared" si="5"/>
        <v>13843</v>
      </c>
      <c r="H109" s="4">
        <f t="shared" si="5"/>
        <v>14036</v>
      </c>
      <c r="I109" s="4">
        <f t="shared" si="5"/>
        <v>14229</v>
      </c>
      <c r="J109" s="4">
        <f t="shared" si="5"/>
        <v>14422</v>
      </c>
      <c r="K109" s="4">
        <f t="shared" si="5"/>
        <v>14615</v>
      </c>
      <c r="L109" s="4">
        <f t="shared" si="5"/>
        <v>14808</v>
      </c>
    </row>
    <row r="110" spans="1:12" x14ac:dyDescent="0.25">
      <c r="A110" s="2">
        <v>323</v>
      </c>
      <c r="B110" s="8">
        <f>$N$3*Mánaðarl.!B110</f>
        <v>12993.944913305573</v>
      </c>
      <c r="C110" s="4">
        <f t="shared" si="4"/>
        <v>13189</v>
      </c>
      <c r="D110" s="4">
        <f t="shared" si="5"/>
        <v>13384</v>
      </c>
      <c r="E110" s="4">
        <f t="shared" si="5"/>
        <v>13579</v>
      </c>
      <c r="F110" s="4">
        <f t="shared" si="5"/>
        <v>13774</v>
      </c>
      <c r="G110" s="4">
        <f t="shared" si="5"/>
        <v>13968</v>
      </c>
      <c r="H110" s="4">
        <f t="shared" si="5"/>
        <v>14163</v>
      </c>
      <c r="I110" s="4">
        <f t="shared" si="5"/>
        <v>14358</v>
      </c>
      <c r="J110" s="4">
        <f t="shared" si="5"/>
        <v>14553</v>
      </c>
      <c r="K110" s="4">
        <f t="shared" si="5"/>
        <v>14748</v>
      </c>
      <c r="L110" s="4">
        <f t="shared" si="5"/>
        <v>14943</v>
      </c>
    </row>
    <row r="111" spans="1:12" x14ac:dyDescent="0.25">
      <c r="A111" s="2">
        <v>324</v>
      </c>
      <c r="B111" s="8">
        <f>$N$3*Mánaðarl.!B111</f>
        <v>13112.306531601516</v>
      </c>
      <c r="C111" s="4">
        <f t="shared" si="4"/>
        <v>13309</v>
      </c>
      <c r="D111" s="4">
        <f t="shared" si="5"/>
        <v>13506</v>
      </c>
      <c r="E111" s="4">
        <f t="shared" si="5"/>
        <v>13702</v>
      </c>
      <c r="F111" s="4">
        <f t="shared" si="5"/>
        <v>13899</v>
      </c>
      <c r="G111" s="4">
        <f t="shared" si="5"/>
        <v>14096</v>
      </c>
      <c r="H111" s="4">
        <f t="shared" si="5"/>
        <v>14292</v>
      </c>
      <c r="I111" s="4">
        <f t="shared" si="5"/>
        <v>14489</v>
      </c>
      <c r="J111" s="4">
        <f t="shared" si="5"/>
        <v>14686</v>
      </c>
      <c r="K111" s="4">
        <f t="shared" si="5"/>
        <v>14882</v>
      </c>
      <c r="L111" s="4">
        <f t="shared" si="5"/>
        <v>15079</v>
      </c>
    </row>
    <row r="112" spans="1:12" x14ac:dyDescent="0.25">
      <c r="A112" s="2">
        <v>325</v>
      </c>
      <c r="B112" s="8">
        <f>$N$3*Mánaðarl.!B112</f>
        <v>13231.838244981665</v>
      </c>
      <c r="C112" s="4">
        <f t="shared" si="4"/>
        <v>13430</v>
      </c>
      <c r="D112" s="4">
        <f t="shared" si="5"/>
        <v>13629</v>
      </c>
      <c r="E112" s="4">
        <f t="shared" si="5"/>
        <v>13827</v>
      </c>
      <c r="F112" s="4">
        <f t="shared" si="5"/>
        <v>14026</v>
      </c>
      <c r="G112" s="4">
        <f t="shared" si="5"/>
        <v>14224</v>
      </c>
      <c r="H112" s="4">
        <f t="shared" si="5"/>
        <v>14423</v>
      </c>
      <c r="I112" s="4">
        <f t="shared" si="5"/>
        <v>14621</v>
      </c>
      <c r="J112" s="4">
        <f t="shared" si="5"/>
        <v>14820</v>
      </c>
      <c r="K112" s="4">
        <f t="shared" si="5"/>
        <v>15018</v>
      </c>
      <c r="L112" s="4">
        <f t="shared" si="5"/>
        <v>15217</v>
      </c>
    </row>
    <row r="113" spans="1:12" x14ac:dyDescent="0.25">
      <c r="A113" s="2">
        <v>326</v>
      </c>
      <c r="B113" s="8">
        <f>$N$3*Mánaðarl.!B113</f>
        <v>13352.566055559008</v>
      </c>
      <c r="C113" s="4">
        <f t="shared" si="4"/>
        <v>13553</v>
      </c>
      <c r="D113" s="4">
        <f t="shared" si="5"/>
        <v>13753</v>
      </c>
      <c r="E113" s="4">
        <f t="shared" si="5"/>
        <v>13953</v>
      </c>
      <c r="F113" s="4">
        <f t="shared" si="5"/>
        <v>14154</v>
      </c>
      <c r="G113" s="4">
        <f t="shared" si="5"/>
        <v>14354</v>
      </c>
      <c r="H113" s="4">
        <f t="shared" si="5"/>
        <v>14554</v>
      </c>
      <c r="I113" s="4">
        <f t="shared" si="5"/>
        <v>14755</v>
      </c>
      <c r="J113" s="4">
        <f t="shared" si="5"/>
        <v>14955</v>
      </c>
      <c r="K113" s="4">
        <f t="shared" si="5"/>
        <v>15155</v>
      </c>
      <c r="L113" s="4">
        <f t="shared" si="5"/>
        <v>15355</v>
      </c>
    </row>
    <row r="114" spans="1:12" x14ac:dyDescent="0.25">
      <c r="A114" s="2">
        <v>327</v>
      </c>
      <c r="B114" s="8">
        <f>$N$3*Mánaðarl.!B114</f>
        <v>13474.515965446522</v>
      </c>
      <c r="C114" s="4">
        <f t="shared" si="4"/>
        <v>13677</v>
      </c>
      <c r="D114" s="4">
        <f t="shared" si="5"/>
        <v>13879</v>
      </c>
      <c r="E114" s="4">
        <f t="shared" si="5"/>
        <v>14081</v>
      </c>
      <c r="F114" s="4">
        <f t="shared" si="5"/>
        <v>14283</v>
      </c>
      <c r="G114" s="4">
        <f t="shared" si="5"/>
        <v>14485</v>
      </c>
      <c r="H114" s="4">
        <f t="shared" si="5"/>
        <v>14687</v>
      </c>
      <c r="I114" s="4">
        <f t="shared" si="5"/>
        <v>14889</v>
      </c>
      <c r="J114" s="4">
        <f t="shared" si="5"/>
        <v>15091</v>
      </c>
      <c r="K114" s="4">
        <f t="shared" si="5"/>
        <v>15294</v>
      </c>
      <c r="L114" s="4">
        <f t="shared" si="5"/>
        <v>15496</v>
      </c>
    </row>
    <row r="115" spans="1:12" x14ac:dyDescent="0.25">
      <c r="A115" s="2">
        <v>328</v>
      </c>
      <c r="B115" s="8">
        <f>$N$3*Mánaðarl.!B115</f>
        <v>13595.932832017897</v>
      </c>
      <c r="C115" s="4">
        <f t="shared" si="4"/>
        <v>13800</v>
      </c>
      <c r="D115" s="4">
        <f t="shared" si="5"/>
        <v>14004</v>
      </c>
      <c r="E115" s="4">
        <f t="shared" si="5"/>
        <v>14208</v>
      </c>
      <c r="F115" s="4">
        <f t="shared" si="5"/>
        <v>14412</v>
      </c>
      <c r="G115" s="4">
        <f t="shared" si="5"/>
        <v>14616</v>
      </c>
      <c r="H115" s="4">
        <f t="shared" si="5"/>
        <v>14820</v>
      </c>
      <c r="I115" s="4">
        <f t="shared" si="5"/>
        <v>15024</v>
      </c>
      <c r="J115" s="4">
        <f t="shared" si="5"/>
        <v>15227</v>
      </c>
      <c r="K115" s="4">
        <f t="shared" si="5"/>
        <v>15431</v>
      </c>
      <c r="L115" s="4">
        <f t="shared" si="5"/>
        <v>15635</v>
      </c>
    </row>
    <row r="116" spans="1:12" x14ac:dyDescent="0.25">
      <c r="A116" s="2">
        <v>329</v>
      </c>
      <c r="B116" s="8">
        <f>$N$3*Mánaðarl.!B116</f>
        <v>13712.448300292088</v>
      </c>
      <c r="C116" s="4">
        <f t="shared" si="4"/>
        <v>13918</v>
      </c>
      <c r="D116" s="4">
        <f t="shared" si="5"/>
        <v>14124</v>
      </c>
      <c r="E116" s="4">
        <f t="shared" ref="D116:L137" si="6">ROUND($B116*(1+E$3),0)</f>
        <v>14330</v>
      </c>
      <c r="F116" s="4">
        <f t="shared" si="6"/>
        <v>14535</v>
      </c>
      <c r="G116" s="4">
        <f t="shared" si="6"/>
        <v>14741</v>
      </c>
      <c r="H116" s="4">
        <f t="shared" si="6"/>
        <v>14947</v>
      </c>
      <c r="I116" s="4">
        <f t="shared" si="6"/>
        <v>15152</v>
      </c>
      <c r="J116" s="4">
        <f t="shared" si="6"/>
        <v>15358</v>
      </c>
      <c r="K116" s="4">
        <f t="shared" si="6"/>
        <v>15564</v>
      </c>
      <c r="L116" s="4">
        <f t="shared" si="6"/>
        <v>15769</v>
      </c>
    </row>
    <row r="117" spans="1:12" x14ac:dyDescent="0.25">
      <c r="A117" s="2">
        <v>330</v>
      </c>
      <c r="B117" s="8">
        <f>$N$3*Mánaðarl.!B117</f>
        <v>13830.133863650488</v>
      </c>
      <c r="C117" s="4">
        <f t="shared" si="4"/>
        <v>14038</v>
      </c>
      <c r="D117" s="4">
        <f t="shared" si="6"/>
        <v>14245</v>
      </c>
      <c r="E117" s="4">
        <f t="shared" si="6"/>
        <v>14452</v>
      </c>
      <c r="F117" s="4">
        <f t="shared" si="6"/>
        <v>14660</v>
      </c>
      <c r="G117" s="4">
        <f t="shared" si="6"/>
        <v>14867</v>
      </c>
      <c r="H117" s="4">
        <f t="shared" si="6"/>
        <v>15075</v>
      </c>
      <c r="I117" s="4">
        <f t="shared" si="6"/>
        <v>15282</v>
      </c>
      <c r="J117" s="4">
        <f t="shared" si="6"/>
        <v>15490</v>
      </c>
      <c r="K117" s="4">
        <f t="shared" si="6"/>
        <v>15697</v>
      </c>
      <c r="L117" s="4">
        <f t="shared" si="6"/>
        <v>15905</v>
      </c>
    </row>
    <row r="118" spans="1:12" x14ac:dyDescent="0.25">
      <c r="A118" s="2">
        <v>331</v>
      </c>
      <c r="B118" s="8">
        <f>$N$3*Mánaðarl.!B118</f>
        <v>13949.002523149586</v>
      </c>
      <c r="C118" s="4">
        <f t="shared" si="4"/>
        <v>14158</v>
      </c>
      <c r="D118" s="4">
        <f t="shared" si="6"/>
        <v>14367</v>
      </c>
      <c r="E118" s="4">
        <f t="shared" si="6"/>
        <v>14577</v>
      </c>
      <c r="F118" s="4">
        <f t="shared" si="6"/>
        <v>14786</v>
      </c>
      <c r="G118" s="4">
        <f t="shared" si="6"/>
        <v>14995</v>
      </c>
      <c r="H118" s="4">
        <f t="shared" si="6"/>
        <v>15204</v>
      </c>
      <c r="I118" s="4">
        <f t="shared" si="6"/>
        <v>15414</v>
      </c>
      <c r="J118" s="4">
        <f t="shared" si="6"/>
        <v>15623</v>
      </c>
      <c r="K118" s="4">
        <f t="shared" si="6"/>
        <v>15832</v>
      </c>
      <c r="L118" s="4">
        <f t="shared" si="6"/>
        <v>16041</v>
      </c>
    </row>
    <row r="119" spans="1:12" x14ac:dyDescent="0.25">
      <c r="A119" s="2">
        <v>332</v>
      </c>
      <c r="B119" s="8">
        <f>$N$3*Mánaðarl.!B119</f>
        <v>14069.054278789385</v>
      </c>
      <c r="C119" s="4">
        <f t="shared" si="4"/>
        <v>14280</v>
      </c>
      <c r="D119" s="4">
        <f t="shared" si="6"/>
        <v>14491</v>
      </c>
      <c r="E119" s="4">
        <f t="shared" si="6"/>
        <v>14702</v>
      </c>
      <c r="F119" s="4">
        <f t="shared" si="6"/>
        <v>14913</v>
      </c>
      <c r="G119" s="4">
        <f t="shared" si="6"/>
        <v>15124</v>
      </c>
      <c r="H119" s="4">
        <f t="shared" si="6"/>
        <v>15335</v>
      </c>
      <c r="I119" s="4">
        <f t="shared" si="6"/>
        <v>15546</v>
      </c>
      <c r="J119" s="4">
        <f t="shared" si="6"/>
        <v>15757</v>
      </c>
      <c r="K119" s="4">
        <f t="shared" si="6"/>
        <v>15968</v>
      </c>
      <c r="L119" s="4">
        <f t="shared" si="6"/>
        <v>16179</v>
      </c>
    </row>
    <row r="120" spans="1:12" x14ac:dyDescent="0.25">
      <c r="A120" s="2">
        <v>333</v>
      </c>
      <c r="B120" s="8">
        <f>$N$3*Mánaðarl.!B120</f>
        <v>14190.315132682865</v>
      </c>
      <c r="C120" s="4">
        <f t="shared" si="4"/>
        <v>14403</v>
      </c>
      <c r="D120" s="4">
        <f t="shared" si="6"/>
        <v>14616</v>
      </c>
      <c r="E120" s="4">
        <f t="shared" si="6"/>
        <v>14829</v>
      </c>
      <c r="F120" s="4">
        <f t="shared" si="6"/>
        <v>15042</v>
      </c>
      <c r="G120" s="4">
        <f t="shared" si="6"/>
        <v>15255</v>
      </c>
      <c r="H120" s="4">
        <f t="shared" si="6"/>
        <v>15467</v>
      </c>
      <c r="I120" s="4">
        <f t="shared" si="6"/>
        <v>15680</v>
      </c>
      <c r="J120" s="4">
        <f t="shared" si="6"/>
        <v>15893</v>
      </c>
      <c r="K120" s="4">
        <f t="shared" si="6"/>
        <v>16106</v>
      </c>
      <c r="L120" s="4">
        <f t="shared" si="6"/>
        <v>16319</v>
      </c>
    </row>
    <row r="121" spans="1:12" x14ac:dyDescent="0.25">
      <c r="A121" s="2">
        <v>334</v>
      </c>
      <c r="B121" s="8">
        <f>$N$3*Mánaðarl.!B121</f>
        <v>14312.772083773538</v>
      </c>
      <c r="C121" s="4">
        <f t="shared" si="4"/>
        <v>14527</v>
      </c>
      <c r="D121" s="4">
        <f t="shared" si="6"/>
        <v>14742</v>
      </c>
      <c r="E121" s="4">
        <f t="shared" si="6"/>
        <v>14957</v>
      </c>
      <c r="F121" s="4">
        <f t="shared" si="6"/>
        <v>15172</v>
      </c>
      <c r="G121" s="4">
        <f t="shared" si="6"/>
        <v>15386</v>
      </c>
      <c r="H121" s="4">
        <f t="shared" si="6"/>
        <v>15601</v>
      </c>
      <c r="I121" s="4">
        <f t="shared" si="6"/>
        <v>15816</v>
      </c>
      <c r="J121" s="4">
        <f t="shared" si="6"/>
        <v>16030</v>
      </c>
      <c r="K121" s="4">
        <f t="shared" si="6"/>
        <v>16245</v>
      </c>
      <c r="L121" s="4">
        <f t="shared" si="6"/>
        <v>16460</v>
      </c>
    </row>
    <row r="122" spans="1:12" x14ac:dyDescent="0.25">
      <c r="A122" s="2">
        <v>335</v>
      </c>
      <c r="B122" s="8">
        <f>$N$3*Mánaðarl.!B122</f>
        <v>14436.464135230874</v>
      </c>
      <c r="C122" s="4">
        <f t="shared" si="4"/>
        <v>14653</v>
      </c>
      <c r="D122" s="4">
        <f t="shared" si="6"/>
        <v>14870</v>
      </c>
      <c r="E122" s="4">
        <f t="shared" si="6"/>
        <v>15086</v>
      </c>
      <c r="F122" s="4">
        <f t="shared" si="6"/>
        <v>15303</v>
      </c>
      <c r="G122" s="4">
        <f t="shared" si="6"/>
        <v>15519</v>
      </c>
      <c r="H122" s="4">
        <f t="shared" si="6"/>
        <v>15736</v>
      </c>
      <c r="I122" s="4">
        <f t="shared" si="6"/>
        <v>15952</v>
      </c>
      <c r="J122" s="4">
        <f t="shared" si="6"/>
        <v>16169</v>
      </c>
      <c r="K122" s="4">
        <f t="shared" si="6"/>
        <v>16385</v>
      </c>
      <c r="L122" s="4">
        <f t="shared" si="6"/>
        <v>16602</v>
      </c>
    </row>
    <row r="123" spans="1:12" x14ac:dyDescent="0.25">
      <c r="A123" s="2">
        <v>336</v>
      </c>
      <c r="B123" s="8">
        <f>$N$3*Mánaðarl.!B123</f>
        <v>14561.391287054874</v>
      </c>
      <c r="C123" s="4">
        <f t="shared" si="4"/>
        <v>14780</v>
      </c>
      <c r="D123" s="4">
        <f t="shared" si="6"/>
        <v>14998</v>
      </c>
      <c r="E123" s="4">
        <f t="shared" si="6"/>
        <v>15217</v>
      </c>
      <c r="F123" s="4">
        <f t="shared" si="6"/>
        <v>15435</v>
      </c>
      <c r="G123" s="4">
        <f t="shared" si="6"/>
        <v>15653</v>
      </c>
      <c r="H123" s="4">
        <f t="shared" si="6"/>
        <v>15872</v>
      </c>
      <c r="I123" s="4">
        <f t="shared" si="6"/>
        <v>16090</v>
      </c>
      <c r="J123" s="4">
        <f t="shared" si="6"/>
        <v>16309</v>
      </c>
      <c r="K123" s="4">
        <f t="shared" si="6"/>
        <v>16527</v>
      </c>
      <c r="L123" s="4">
        <f t="shared" si="6"/>
        <v>16746</v>
      </c>
    </row>
    <row r="124" spans="1:12" x14ac:dyDescent="0.25">
      <c r="A124" s="2">
        <v>337</v>
      </c>
      <c r="B124" s="8">
        <f>$N$3*Mánaðarl.!B124</f>
        <v>14687.579541358522</v>
      </c>
      <c r="C124" s="4">
        <f t="shared" ref="C124:C137" si="7">ROUND($B124*(1+C$3),0)</f>
        <v>14908</v>
      </c>
      <c r="D124" s="4">
        <f t="shared" si="6"/>
        <v>15128</v>
      </c>
      <c r="E124" s="4">
        <f t="shared" si="6"/>
        <v>15349</v>
      </c>
      <c r="F124" s="4">
        <f t="shared" si="6"/>
        <v>15569</v>
      </c>
      <c r="G124" s="4">
        <f t="shared" si="6"/>
        <v>15789</v>
      </c>
      <c r="H124" s="4">
        <f t="shared" si="6"/>
        <v>16009</v>
      </c>
      <c r="I124" s="4">
        <f t="shared" si="6"/>
        <v>16230</v>
      </c>
      <c r="J124" s="4">
        <f t="shared" si="6"/>
        <v>16450</v>
      </c>
      <c r="K124" s="4">
        <f t="shared" si="6"/>
        <v>16670</v>
      </c>
      <c r="L124" s="4">
        <f t="shared" si="6"/>
        <v>16891</v>
      </c>
    </row>
    <row r="125" spans="1:12" x14ac:dyDescent="0.25">
      <c r="A125" s="2">
        <v>338</v>
      </c>
      <c r="B125" s="8">
        <f>$N$3*Mánaðarl.!B125</f>
        <v>14815.015897085326</v>
      </c>
      <c r="C125" s="4">
        <f t="shared" si="7"/>
        <v>15037</v>
      </c>
      <c r="D125" s="4">
        <f t="shared" si="6"/>
        <v>15259</v>
      </c>
      <c r="E125" s="4">
        <f t="shared" si="6"/>
        <v>15482</v>
      </c>
      <c r="F125" s="4">
        <f t="shared" si="6"/>
        <v>15704</v>
      </c>
      <c r="G125" s="4">
        <f t="shared" si="6"/>
        <v>15926</v>
      </c>
      <c r="H125" s="4">
        <f t="shared" si="6"/>
        <v>16148</v>
      </c>
      <c r="I125" s="4">
        <f t="shared" si="6"/>
        <v>16371</v>
      </c>
      <c r="J125" s="4">
        <f t="shared" si="6"/>
        <v>16593</v>
      </c>
      <c r="K125" s="4">
        <f t="shared" si="6"/>
        <v>16815</v>
      </c>
      <c r="L125" s="4">
        <f t="shared" si="6"/>
        <v>17037</v>
      </c>
    </row>
    <row r="126" spans="1:12" x14ac:dyDescent="0.25">
      <c r="A126" s="2">
        <v>339</v>
      </c>
      <c r="B126" s="8">
        <f>$N$3*Mánaðarl.!B126</f>
        <v>14943.726356348268</v>
      </c>
      <c r="C126" s="4">
        <f t="shared" si="7"/>
        <v>15168</v>
      </c>
      <c r="D126" s="4">
        <f t="shared" si="6"/>
        <v>15392</v>
      </c>
      <c r="E126" s="4">
        <f t="shared" si="6"/>
        <v>15616</v>
      </c>
      <c r="F126" s="4">
        <f t="shared" si="6"/>
        <v>15840</v>
      </c>
      <c r="G126" s="4">
        <f t="shared" si="6"/>
        <v>16065</v>
      </c>
      <c r="H126" s="4">
        <f t="shared" si="6"/>
        <v>16289</v>
      </c>
      <c r="I126" s="4">
        <f t="shared" si="6"/>
        <v>16513</v>
      </c>
      <c r="J126" s="4">
        <f t="shared" si="6"/>
        <v>16737</v>
      </c>
      <c r="K126" s="4">
        <f t="shared" si="6"/>
        <v>16961</v>
      </c>
      <c r="L126" s="4">
        <f t="shared" si="6"/>
        <v>17185</v>
      </c>
    </row>
    <row r="127" spans="1:12" x14ac:dyDescent="0.25">
      <c r="A127" s="2">
        <v>340</v>
      </c>
      <c r="B127" s="8">
        <f>$N$3*Mánaðarl.!B127</f>
        <v>15073.72392020384</v>
      </c>
      <c r="C127" s="4">
        <f t="shared" si="7"/>
        <v>15300</v>
      </c>
      <c r="D127" s="4">
        <f t="shared" si="6"/>
        <v>15526</v>
      </c>
      <c r="E127" s="4">
        <f t="shared" si="6"/>
        <v>15752</v>
      </c>
      <c r="F127" s="4">
        <f t="shared" si="6"/>
        <v>15978</v>
      </c>
      <c r="G127" s="4">
        <f t="shared" si="6"/>
        <v>16204</v>
      </c>
      <c r="H127" s="4">
        <f t="shared" si="6"/>
        <v>16430</v>
      </c>
      <c r="I127" s="4">
        <f t="shared" si="6"/>
        <v>16656</v>
      </c>
      <c r="J127" s="4">
        <f t="shared" si="6"/>
        <v>16883</v>
      </c>
      <c r="K127" s="4">
        <f t="shared" si="6"/>
        <v>17109</v>
      </c>
      <c r="L127" s="4">
        <f t="shared" si="6"/>
        <v>17335</v>
      </c>
    </row>
    <row r="128" spans="1:12" x14ac:dyDescent="0.25">
      <c r="A128" s="2">
        <v>341</v>
      </c>
      <c r="B128" s="8">
        <f>$N$3*Mánaðarl.!B128</f>
        <v>15205.021589708533</v>
      </c>
      <c r="C128" s="4">
        <f t="shared" si="7"/>
        <v>15433</v>
      </c>
      <c r="D128" s="4">
        <f t="shared" si="6"/>
        <v>15661</v>
      </c>
      <c r="E128" s="4">
        <f t="shared" si="6"/>
        <v>15889</v>
      </c>
      <c r="F128" s="4">
        <f t="shared" si="6"/>
        <v>16117</v>
      </c>
      <c r="G128" s="4">
        <f t="shared" si="6"/>
        <v>16345</v>
      </c>
      <c r="H128" s="4">
        <f t="shared" si="6"/>
        <v>16573</v>
      </c>
      <c r="I128" s="4">
        <f t="shared" si="6"/>
        <v>16802</v>
      </c>
      <c r="J128" s="4">
        <f t="shared" si="6"/>
        <v>17030</v>
      </c>
      <c r="K128" s="4">
        <f t="shared" si="6"/>
        <v>17258</v>
      </c>
      <c r="L128" s="4">
        <f t="shared" si="6"/>
        <v>17486</v>
      </c>
    </row>
    <row r="129" spans="1:12" x14ac:dyDescent="0.25">
      <c r="A129" s="2">
        <v>342</v>
      </c>
      <c r="B129" s="8">
        <f>$N$3*Mánaðarl.!B129</f>
        <v>15337.645366975326</v>
      </c>
      <c r="C129" s="4">
        <f t="shared" si="7"/>
        <v>15568</v>
      </c>
      <c r="D129" s="4">
        <f t="shared" si="6"/>
        <v>15798</v>
      </c>
      <c r="E129" s="4">
        <f t="shared" si="6"/>
        <v>16028</v>
      </c>
      <c r="F129" s="4">
        <f t="shared" si="6"/>
        <v>16258</v>
      </c>
      <c r="G129" s="4">
        <f t="shared" si="6"/>
        <v>16488</v>
      </c>
      <c r="H129" s="4">
        <f t="shared" si="6"/>
        <v>16718</v>
      </c>
      <c r="I129" s="4">
        <f t="shared" si="6"/>
        <v>16948</v>
      </c>
      <c r="J129" s="4">
        <f t="shared" si="6"/>
        <v>17178</v>
      </c>
      <c r="K129" s="4">
        <f t="shared" si="6"/>
        <v>17408</v>
      </c>
      <c r="L129" s="4">
        <f t="shared" si="6"/>
        <v>17638</v>
      </c>
    </row>
    <row r="130" spans="1:12" x14ac:dyDescent="0.25">
      <c r="A130" s="2">
        <v>343</v>
      </c>
      <c r="B130" s="8">
        <f>$N$3*Mánaðarl.!B130</f>
        <v>15471.582250947733</v>
      </c>
      <c r="C130" s="4">
        <f t="shared" si="7"/>
        <v>15704</v>
      </c>
      <c r="D130" s="4">
        <f t="shared" si="6"/>
        <v>15936</v>
      </c>
      <c r="E130" s="4">
        <f t="shared" si="6"/>
        <v>16168</v>
      </c>
      <c r="F130" s="4">
        <f t="shared" si="6"/>
        <v>16400</v>
      </c>
      <c r="G130" s="4">
        <f t="shared" si="6"/>
        <v>16632</v>
      </c>
      <c r="H130" s="4">
        <f t="shared" si="6"/>
        <v>16864</v>
      </c>
      <c r="I130" s="4">
        <f t="shared" si="6"/>
        <v>17096</v>
      </c>
      <c r="J130" s="4">
        <f t="shared" si="6"/>
        <v>17328</v>
      </c>
      <c r="K130" s="4">
        <f t="shared" si="6"/>
        <v>17560</v>
      </c>
      <c r="L130" s="4">
        <f t="shared" si="6"/>
        <v>17792</v>
      </c>
    </row>
    <row r="131" spans="1:12" x14ac:dyDescent="0.25">
      <c r="A131" s="2">
        <v>344</v>
      </c>
      <c r="B131" s="8">
        <f>$N$3*Mánaðarl.!B131</f>
        <v>15606.858243738736</v>
      </c>
      <c r="C131" s="4">
        <f t="shared" si="7"/>
        <v>15841</v>
      </c>
      <c r="D131" s="4">
        <f t="shared" si="6"/>
        <v>16075</v>
      </c>
      <c r="E131" s="4">
        <f t="shared" si="6"/>
        <v>16309</v>
      </c>
      <c r="F131" s="4">
        <f t="shared" si="6"/>
        <v>16543</v>
      </c>
      <c r="G131" s="4">
        <f t="shared" si="6"/>
        <v>16777</v>
      </c>
      <c r="H131" s="4">
        <f t="shared" si="6"/>
        <v>17011</v>
      </c>
      <c r="I131" s="4">
        <f t="shared" si="6"/>
        <v>17246</v>
      </c>
      <c r="J131" s="4">
        <f t="shared" si="6"/>
        <v>17480</v>
      </c>
      <c r="K131" s="4">
        <f t="shared" si="6"/>
        <v>17714</v>
      </c>
      <c r="L131" s="4">
        <f t="shared" si="6"/>
        <v>17948</v>
      </c>
    </row>
    <row r="132" spans="1:12" x14ac:dyDescent="0.25">
      <c r="A132" s="2">
        <v>345</v>
      </c>
      <c r="B132" s="8">
        <f>$N$3*Mánaðarl.!B132</f>
        <v>15743.486346404821</v>
      </c>
      <c r="C132" s="4">
        <f t="shared" si="7"/>
        <v>15980</v>
      </c>
      <c r="D132" s="4">
        <f t="shared" si="6"/>
        <v>16216</v>
      </c>
      <c r="E132" s="4">
        <f t="shared" si="6"/>
        <v>16452</v>
      </c>
      <c r="F132" s="4">
        <f t="shared" si="6"/>
        <v>16688</v>
      </c>
      <c r="G132" s="4">
        <f t="shared" si="6"/>
        <v>16924</v>
      </c>
      <c r="H132" s="4">
        <f t="shared" si="6"/>
        <v>17160</v>
      </c>
      <c r="I132" s="4">
        <f t="shared" si="6"/>
        <v>17397</v>
      </c>
      <c r="J132" s="4">
        <f t="shared" si="6"/>
        <v>17633</v>
      </c>
      <c r="K132" s="4">
        <f t="shared" si="6"/>
        <v>17869</v>
      </c>
      <c r="L132" s="4">
        <f t="shared" si="6"/>
        <v>18105</v>
      </c>
    </row>
    <row r="133" spans="1:12" x14ac:dyDescent="0.25">
      <c r="A133" s="2">
        <v>346</v>
      </c>
      <c r="B133" s="8">
        <f>$N$3*Mánaðarl.!B133</f>
        <v>15881.492561058976</v>
      </c>
      <c r="C133" s="4">
        <f t="shared" si="7"/>
        <v>16120</v>
      </c>
      <c r="D133" s="4">
        <f t="shared" si="6"/>
        <v>16358</v>
      </c>
      <c r="E133" s="4">
        <f t="shared" si="6"/>
        <v>16596</v>
      </c>
      <c r="F133" s="4">
        <f t="shared" si="6"/>
        <v>16834</v>
      </c>
      <c r="G133" s="4">
        <f t="shared" si="6"/>
        <v>17073</v>
      </c>
      <c r="H133" s="4">
        <f t="shared" si="6"/>
        <v>17311</v>
      </c>
      <c r="I133" s="4">
        <f t="shared" si="6"/>
        <v>17549</v>
      </c>
      <c r="J133" s="4">
        <f t="shared" si="6"/>
        <v>17787</v>
      </c>
      <c r="K133" s="4">
        <f t="shared" si="6"/>
        <v>18025</v>
      </c>
      <c r="L133" s="4">
        <f t="shared" si="6"/>
        <v>18264</v>
      </c>
    </row>
    <row r="134" spans="1:12" x14ac:dyDescent="0.25">
      <c r="A134" s="2">
        <v>347</v>
      </c>
      <c r="B134" s="8">
        <f>$N$3*Mánaðarl.!B134</f>
        <v>16020.863886644707</v>
      </c>
      <c r="C134" s="4">
        <f t="shared" si="7"/>
        <v>16261</v>
      </c>
      <c r="D134" s="4">
        <f t="shared" si="6"/>
        <v>16501</v>
      </c>
      <c r="E134" s="4">
        <f t="shared" si="6"/>
        <v>16742</v>
      </c>
      <c r="F134" s="4">
        <f t="shared" si="6"/>
        <v>16982</v>
      </c>
      <c r="G134" s="4">
        <f t="shared" si="6"/>
        <v>17222</v>
      </c>
      <c r="H134" s="4">
        <f t="shared" si="6"/>
        <v>17463</v>
      </c>
      <c r="I134" s="4">
        <f t="shared" si="6"/>
        <v>17703</v>
      </c>
      <c r="J134" s="4">
        <f t="shared" si="6"/>
        <v>17943</v>
      </c>
      <c r="K134" s="4">
        <f t="shared" si="6"/>
        <v>18184</v>
      </c>
      <c r="L134" s="4">
        <f t="shared" si="6"/>
        <v>18424</v>
      </c>
    </row>
    <row r="135" spans="1:12" x14ac:dyDescent="0.25">
      <c r="A135" s="2">
        <v>348</v>
      </c>
      <c r="B135" s="8">
        <f>$N$3*Mánaðarl.!B135</f>
        <v>16161.639326331489</v>
      </c>
      <c r="C135" s="4">
        <f t="shared" si="7"/>
        <v>16404</v>
      </c>
      <c r="D135" s="4">
        <f t="shared" si="6"/>
        <v>16646</v>
      </c>
      <c r="E135" s="4">
        <f t="shared" si="6"/>
        <v>16889</v>
      </c>
      <c r="F135" s="4">
        <f t="shared" si="6"/>
        <v>17131</v>
      </c>
      <c r="G135" s="4">
        <f t="shared" si="6"/>
        <v>17374</v>
      </c>
      <c r="H135" s="4">
        <f t="shared" si="6"/>
        <v>17616</v>
      </c>
      <c r="I135" s="4">
        <f t="shared" si="6"/>
        <v>17859</v>
      </c>
      <c r="J135" s="4">
        <f t="shared" si="6"/>
        <v>18101</v>
      </c>
      <c r="K135" s="4">
        <f t="shared" si="6"/>
        <v>18343</v>
      </c>
      <c r="L135" s="4">
        <f t="shared" si="6"/>
        <v>18586</v>
      </c>
    </row>
    <row r="136" spans="1:12" x14ac:dyDescent="0.25">
      <c r="A136" s="2">
        <v>349</v>
      </c>
      <c r="B136" s="8">
        <f>$N$3*Mánaðarl.!B136</f>
        <v>16303.818880119321</v>
      </c>
      <c r="C136" s="4">
        <f t="shared" si="7"/>
        <v>16548</v>
      </c>
      <c r="D136" s="4">
        <f t="shared" si="6"/>
        <v>16793</v>
      </c>
      <c r="E136" s="4">
        <f t="shared" si="6"/>
        <v>17037</v>
      </c>
      <c r="F136" s="4">
        <f t="shared" si="6"/>
        <v>17282</v>
      </c>
      <c r="G136" s="4">
        <f t="shared" si="6"/>
        <v>17527</v>
      </c>
      <c r="H136" s="4">
        <f t="shared" si="6"/>
        <v>17771</v>
      </c>
      <c r="I136" s="4">
        <f t="shared" si="6"/>
        <v>18016</v>
      </c>
      <c r="J136" s="4">
        <f t="shared" si="6"/>
        <v>18260</v>
      </c>
      <c r="K136" s="4">
        <f t="shared" si="6"/>
        <v>18505</v>
      </c>
      <c r="L136" s="4">
        <f t="shared" si="6"/>
        <v>18749</v>
      </c>
    </row>
    <row r="137" spans="1:12" x14ac:dyDescent="0.25">
      <c r="A137" s="2">
        <v>350</v>
      </c>
      <c r="B137" s="8">
        <f>$N$3*Mánaðarl.!B137</f>
        <v>16447.428550121185</v>
      </c>
      <c r="C137" s="4">
        <f t="shared" si="7"/>
        <v>16694</v>
      </c>
      <c r="D137" s="4">
        <f t="shared" si="6"/>
        <v>16941</v>
      </c>
      <c r="E137" s="4">
        <f t="shared" si="6"/>
        <v>17188</v>
      </c>
      <c r="F137" s="4">
        <f t="shared" si="6"/>
        <v>17434</v>
      </c>
      <c r="G137" s="4">
        <f t="shared" si="6"/>
        <v>17681</v>
      </c>
      <c r="H137" s="4">
        <f t="shared" si="6"/>
        <v>17928</v>
      </c>
      <c r="I137" s="4">
        <f t="shared" si="6"/>
        <v>18174</v>
      </c>
      <c r="J137" s="4">
        <f t="shared" si="6"/>
        <v>18421</v>
      </c>
      <c r="K137" s="4">
        <f t="shared" si="6"/>
        <v>18668</v>
      </c>
      <c r="L137" s="4">
        <f t="shared" si="6"/>
        <v>18915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3C16-D6A7-4ABA-99B2-E3D08403CECA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2.0001242930830901E-2</v>
      </c>
    </row>
    <row r="4" spans="1:14" x14ac:dyDescent="0.25">
      <c r="A4" s="3">
        <v>217</v>
      </c>
      <c r="B4" s="8">
        <f>$N$3*Mánaðarl.!B4</f>
        <v>8310.5564402461005</v>
      </c>
      <c r="C4" s="4">
        <f t="shared" ref="C4:L33" si="0">ROUND($B4*(1+C$3),0)</f>
        <v>8435</v>
      </c>
      <c r="D4" s="4">
        <f t="shared" ref="D4:L16" si="1">ROUND($B4*(1+D$3),0)</f>
        <v>8560</v>
      </c>
      <c r="E4" s="4">
        <f t="shared" si="1"/>
        <v>8685</v>
      </c>
      <c r="F4" s="4">
        <f t="shared" si="1"/>
        <v>8809</v>
      </c>
      <c r="G4" s="4">
        <f t="shared" si="1"/>
        <v>8934</v>
      </c>
      <c r="H4" s="4">
        <f t="shared" si="1"/>
        <v>9059</v>
      </c>
      <c r="I4" s="4">
        <f t="shared" si="1"/>
        <v>9183</v>
      </c>
      <c r="J4" s="4">
        <f t="shared" si="1"/>
        <v>9308</v>
      </c>
      <c r="K4" s="4">
        <f t="shared" si="1"/>
        <v>9432</v>
      </c>
      <c r="L4" s="4">
        <f t="shared" si="1"/>
        <v>9557</v>
      </c>
    </row>
    <row r="5" spans="1:14" x14ac:dyDescent="0.25">
      <c r="A5" s="2">
        <v>218</v>
      </c>
      <c r="B5" s="8">
        <f>$N$3*Mánaðarl.!B5</f>
        <v>8369.9601317506695</v>
      </c>
      <c r="C5" s="4">
        <f t="shared" si="0"/>
        <v>8496</v>
      </c>
      <c r="D5" s="4">
        <f t="shared" si="1"/>
        <v>8621</v>
      </c>
      <c r="E5" s="4">
        <f t="shared" si="1"/>
        <v>8747</v>
      </c>
      <c r="F5" s="4">
        <f t="shared" si="1"/>
        <v>8872</v>
      </c>
      <c r="G5" s="4">
        <f t="shared" si="1"/>
        <v>8998</v>
      </c>
      <c r="H5" s="4">
        <f t="shared" si="1"/>
        <v>9123</v>
      </c>
      <c r="I5" s="4">
        <f t="shared" si="1"/>
        <v>9249</v>
      </c>
      <c r="J5" s="4">
        <f t="shared" si="1"/>
        <v>9374</v>
      </c>
      <c r="K5" s="4">
        <f t="shared" si="1"/>
        <v>9500</v>
      </c>
      <c r="L5" s="4">
        <f t="shared" si="1"/>
        <v>9625</v>
      </c>
    </row>
    <row r="6" spans="1:14" x14ac:dyDescent="0.25">
      <c r="A6" s="2">
        <v>219</v>
      </c>
      <c r="B6" s="8">
        <f>$N$3*Mánaðarl.!B6</f>
        <v>8429.963860543161</v>
      </c>
      <c r="C6" s="4">
        <f t="shared" si="0"/>
        <v>8556</v>
      </c>
      <c r="D6" s="4">
        <f t="shared" si="1"/>
        <v>8683</v>
      </c>
      <c r="E6" s="4">
        <f t="shared" si="1"/>
        <v>8809</v>
      </c>
      <c r="F6" s="4">
        <f t="shared" si="1"/>
        <v>8936</v>
      </c>
      <c r="G6" s="4">
        <f t="shared" si="1"/>
        <v>9062</v>
      </c>
      <c r="H6" s="4">
        <f t="shared" si="1"/>
        <v>9189</v>
      </c>
      <c r="I6" s="4">
        <f t="shared" si="1"/>
        <v>9315</v>
      </c>
      <c r="J6" s="4">
        <f t="shared" si="1"/>
        <v>9442</v>
      </c>
      <c r="K6" s="4">
        <f t="shared" si="1"/>
        <v>9568</v>
      </c>
      <c r="L6" s="4">
        <f t="shared" si="1"/>
        <v>9694</v>
      </c>
    </row>
    <row r="7" spans="1:14" x14ac:dyDescent="0.25">
      <c r="A7" s="2">
        <v>220</v>
      </c>
      <c r="B7" s="8">
        <f>$N$3*Mánaðarl.!B7</f>
        <v>8490.5476253806482</v>
      </c>
      <c r="C7" s="4">
        <f t="shared" si="0"/>
        <v>8618</v>
      </c>
      <c r="D7" s="4">
        <f t="shared" si="1"/>
        <v>8745</v>
      </c>
      <c r="E7" s="4">
        <f t="shared" si="1"/>
        <v>8873</v>
      </c>
      <c r="F7" s="4">
        <f t="shared" si="1"/>
        <v>9000</v>
      </c>
      <c r="G7" s="4">
        <f t="shared" si="1"/>
        <v>9127</v>
      </c>
      <c r="H7" s="4">
        <f t="shared" si="1"/>
        <v>9255</v>
      </c>
      <c r="I7" s="4">
        <f t="shared" si="1"/>
        <v>9382</v>
      </c>
      <c r="J7" s="4">
        <f t="shared" si="1"/>
        <v>9509</v>
      </c>
      <c r="K7" s="4">
        <f t="shared" si="1"/>
        <v>9637</v>
      </c>
      <c r="L7" s="4">
        <f t="shared" si="1"/>
        <v>9764</v>
      </c>
    </row>
    <row r="8" spans="1:14" x14ac:dyDescent="0.25">
      <c r="A8" s="2">
        <v>221</v>
      </c>
      <c r="B8" s="8">
        <f>$N$3*Mánaðarl.!B8</f>
        <v>8551.7514287489903</v>
      </c>
      <c r="C8" s="4">
        <f t="shared" si="0"/>
        <v>8680</v>
      </c>
      <c r="D8" s="4">
        <f t="shared" si="1"/>
        <v>8808</v>
      </c>
      <c r="E8" s="4">
        <f t="shared" si="1"/>
        <v>8937</v>
      </c>
      <c r="F8" s="4">
        <f t="shared" si="1"/>
        <v>9065</v>
      </c>
      <c r="G8" s="4">
        <f t="shared" si="1"/>
        <v>9193</v>
      </c>
      <c r="H8" s="4">
        <f t="shared" si="1"/>
        <v>9321</v>
      </c>
      <c r="I8" s="4">
        <f t="shared" si="1"/>
        <v>9450</v>
      </c>
      <c r="J8" s="4">
        <f t="shared" si="1"/>
        <v>9578</v>
      </c>
      <c r="K8" s="4">
        <f t="shared" si="1"/>
        <v>9706</v>
      </c>
      <c r="L8" s="4">
        <f t="shared" si="1"/>
        <v>9835</v>
      </c>
    </row>
    <row r="9" spans="1:14" x14ac:dyDescent="0.25">
      <c r="A9" s="2">
        <v>222</v>
      </c>
      <c r="B9" s="8">
        <f>$N$3*Mánaðarl.!B9</f>
        <v>8637.2767435212245</v>
      </c>
      <c r="C9" s="4">
        <f t="shared" si="0"/>
        <v>8767</v>
      </c>
      <c r="D9" s="4">
        <f t="shared" si="1"/>
        <v>8896</v>
      </c>
      <c r="E9" s="4">
        <f t="shared" si="1"/>
        <v>9026</v>
      </c>
      <c r="F9" s="4">
        <f t="shared" si="1"/>
        <v>9156</v>
      </c>
      <c r="G9" s="4">
        <f t="shared" si="1"/>
        <v>9285</v>
      </c>
      <c r="H9" s="4">
        <f t="shared" si="1"/>
        <v>9415</v>
      </c>
      <c r="I9" s="4">
        <f t="shared" si="1"/>
        <v>9544</v>
      </c>
      <c r="J9" s="4">
        <f t="shared" si="1"/>
        <v>9674</v>
      </c>
      <c r="K9" s="4">
        <f t="shared" si="1"/>
        <v>9803</v>
      </c>
      <c r="L9" s="4">
        <f t="shared" si="1"/>
        <v>9933</v>
      </c>
    </row>
    <row r="10" spans="1:14" x14ac:dyDescent="0.25">
      <c r="A10" s="2">
        <v>223</v>
      </c>
      <c r="B10" s="8">
        <f>$N$3*Mánaðarl.!B10</f>
        <v>8699.720623951278</v>
      </c>
      <c r="C10" s="4">
        <f t="shared" si="0"/>
        <v>8830</v>
      </c>
      <c r="D10" s="4">
        <f t="shared" si="1"/>
        <v>8961</v>
      </c>
      <c r="E10" s="4">
        <f t="shared" si="1"/>
        <v>9091</v>
      </c>
      <c r="F10" s="4">
        <f t="shared" si="1"/>
        <v>9222</v>
      </c>
      <c r="G10" s="4">
        <f t="shared" si="1"/>
        <v>9352</v>
      </c>
      <c r="H10" s="4">
        <f t="shared" si="1"/>
        <v>9483</v>
      </c>
      <c r="I10" s="4">
        <f t="shared" si="1"/>
        <v>9613</v>
      </c>
      <c r="J10" s="4">
        <f t="shared" si="1"/>
        <v>9744</v>
      </c>
      <c r="K10" s="4">
        <f t="shared" si="1"/>
        <v>9874</v>
      </c>
      <c r="L10" s="4">
        <f t="shared" si="1"/>
        <v>10005</v>
      </c>
    </row>
    <row r="11" spans="1:14" x14ac:dyDescent="0.25">
      <c r="A11" s="2">
        <v>224</v>
      </c>
      <c r="B11" s="8">
        <f>$N$3*Mánaðarl.!B11</f>
        <v>8762.784542912188</v>
      </c>
      <c r="C11" s="4">
        <f t="shared" si="0"/>
        <v>8894</v>
      </c>
      <c r="D11" s="4">
        <f t="shared" si="1"/>
        <v>9026</v>
      </c>
      <c r="E11" s="4">
        <f t="shared" si="1"/>
        <v>9157</v>
      </c>
      <c r="F11" s="4">
        <f t="shared" si="1"/>
        <v>9289</v>
      </c>
      <c r="G11" s="4">
        <f t="shared" si="1"/>
        <v>9420</v>
      </c>
      <c r="H11" s="4">
        <f t="shared" si="1"/>
        <v>9551</v>
      </c>
      <c r="I11" s="4">
        <f t="shared" si="1"/>
        <v>9683</v>
      </c>
      <c r="J11" s="4">
        <f t="shared" si="1"/>
        <v>9814</v>
      </c>
      <c r="K11" s="4">
        <f t="shared" si="1"/>
        <v>9946</v>
      </c>
      <c r="L11" s="4">
        <f t="shared" si="1"/>
        <v>10077</v>
      </c>
    </row>
    <row r="12" spans="1:14" x14ac:dyDescent="0.25">
      <c r="A12" s="2">
        <v>225</v>
      </c>
      <c r="B12" s="8">
        <f>$N$3*Mánaðarl.!B12</f>
        <v>8826.4484991610225</v>
      </c>
      <c r="C12" s="4">
        <f t="shared" si="0"/>
        <v>8959</v>
      </c>
      <c r="D12" s="4">
        <f t="shared" si="1"/>
        <v>9091</v>
      </c>
      <c r="E12" s="4">
        <f t="shared" si="1"/>
        <v>9224</v>
      </c>
      <c r="F12" s="4">
        <f t="shared" si="1"/>
        <v>9356</v>
      </c>
      <c r="G12" s="4">
        <f t="shared" si="1"/>
        <v>9488</v>
      </c>
      <c r="H12" s="4">
        <f t="shared" si="1"/>
        <v>9621</v>
      </c>
      <c r="I12" s="4">
        <f t="shared" si="1"/>
        <v>9753</v>
      </c>
      <c r="J12" s="4">
        <f t="shared" si="1"/>
        <v>9886</v>
      </c>
      <c r="K12" s="4">
        <f t="shared" si="1"/>
        <v>10018</v>
      </c>
      <c r="L12" s="4">
        <f t="shared" si="1"/>
        <v>10150</v>
      </c>
    </row>
    <row r="13" spans="1:14" x14ac:dyDescent="0.25">
      <c r="A13" s="2">
        <v>226</v>
      </c>
      <c r="B13" s="8">
        <f>$N$3*Mánaðarl.!B13</f>
        <v>8896.3928456901376</v>
      </c>
      <c r="C13" s="4">
        <f t="shared" si="0"/>
        <v>9030</v>
      </c>
      <c r="D13" s="4">
        <f t="shared" si="1"/>
        <v>9163</v>
      </c>
      <c r="E13" s="4">
        <f t="shared" si="1"/>
        <v>9297</v>
      </c>
      <c r="F13" s="4">
        <f t="shared" si="1"/>
        <v>9430</v>
      </c>
      <c r="G13" s="4">
        <f t="shared" si="1"/>
        <v>9564</v>
      </c>
      <c r="H13" s="4">
        <f t="shared" si="1"/>
        <v>9697</v>
      </c>
      <c r="I13" s="4">
        <f t="shared" si="1"/>
        <v>9831</v>
      </c>
      <c r="J13" s="4">
        <f t="shared" si="1"/>
        <v>9964</v>
      </c>
      <c r="K13" s="4">
        <f t="shared" si="1"/>
        <v>10097</v>
      </c>
      <c r="L13" s="4">
        <f t="shared" si="1"/>
        <v>10231</v>
      </c>
    </row>
    <row r="14" spans="1:14" x14ac:dyDescent="0.25">
      <c r="A14" s="2">
        <v>227</v>
      </c>
      <c r="B14" s="8">
        <f>$N$3*Mánaðarl.!B14</f>
        <v>8967.0172344789025</v>
      </c>
      <c r="C14" s="4">
        <f t="shared" si="0"/>
        <v>9102</v>
      </c>
      <c r="D14" s="4">
        <f t="shared" si="1"/>
        <v>9236</v>
      </c>
      <c r="E14" s="4">
        <f t="shared" si="1"/>
        <v>9371</v>
      </c>
      <c r="F14" s="4">
        <f t="shared" si="1"/>
        <v>9505</v>
      </c>
      <c r="G14" s="4">
        <f t="shared" si="1"/>
        <v>9640</v>
      </c>
      <c r="H14" s="4">
        <f t="shared" si="1"/>
        <v>9774</v>
      </c>
      <c r="I14" s="4">
        <f t="shared" si="1"/>
        <v>9909</v>
      </c>
      <c r="J14" s="4">
        <f t="shared" si="1"/>
        <v>10043</v>
      </c>
      <c r="K14" s="4">
        <f t="shared" si="1"/>
        <v>10178</v>
      </c>
      <c r="L14" s="4">
        <f t="shared" si="1"/>
        <v>10312</v>
      </c>
    </row>
    <row r="15" spans="1:14" x14ac:dyDescent="0.25">
      <c r="A15" s="2">
        <v>228</v>
      </c>
      <c r="B15" s="8">
        <f>$N$3*Mánaðarl.!B15</f>
        <v>9038.3416667702459</v>
      </c>
      <c r="C15" s="4">
        <f t="shared" si="0"/>
        <v>9174</v>
      </c>
      <c r="D15" s="4">
        <f t="shared" si="1"/>
        <v>9309</v>
      </c>
      <c r="E15" s="4">
        <f t="shared" si="1"/>
        <v>9445</v>
      </c>
      <c r="F15" s="4">
        <f t="shared" si="1"/>
        <v>9581</v>
      </c>
      <c r="G15" s="4">
        <f t="shared" si="1"/>
        <v>9716</v>
      </c>
      <c r="H15" s="4">
        <f t="shared" si="1"/>
        <v>9852</v>
      </c>
      <c r="I15" s="4">
        <f t="shared" si="1"/>
        <v>9987</v>
      </c>
      <c r="J15" s="4">
        <f t="shared" si="1"/>
        <v>10123</v>
      </c>
      <c r="K15" s="4">
        <f t="shared" si="1"/>
        <v>10259</v>
      </c>
      <c r="L15" s="4">
        <f t="shared" si="1"/>
        <v>10394</v>
      </c>
    </row>
    <row r="16" spans="1:14" x14ac:dyDescent="0.25">
      <c r="A16" s="2">
        <v>229</v>
      </c>
      <c r="B16" s="8">
        <f>$N$3*Mánaðarl.!B16</f>
        <v>9110.4061450500285</v>
      </c>
      <c r="C16" s="4">
        <f t="shared" si="0"/>
        <v>9247</v>
      </c>
      <c r="D16" s="4">
        <f t="shared" si="1"/>
        <v>9384</v>
      </c>
      <c r="E16" s="4">
        <f t="shared" si="1"/>
        <v>9520</v>
      </c>
      <c r="F16" s="4">
        <f t="shared" si="1"/>
        <v>9657</v>
      </c>
      <c r="G16" s="4">
        <f t="shared" si="1"/>
        <v>9794</v>
      </c>
      <c r="H16" s="4">
        <f t="shared" si="1"/>
        <v>9930</v>
      </c>
      <c r="I16" s="4">
        <f t="shared" si="1"/>
        <v>10067</v>
      </c>
      <c r="J16" s="4">
        <f t="shared" si="1"/>
        <v>10204</v>
      </c>
      <c r="K16" s="4">
        <f t="shared" si="1"/>
        <v>10340</v>
      </c>
      <c r="L16" s="4">
        <f t="shared" si="1"/>
        <v>10477</v>
      </c>
    </row>
    <row r="17" spans="1:12" x14ac:dyDescent="0.25">
      <c r="A17" s="2">
        <v>230</v>
      </c>
      <c r="B17" s="8">
        <f>$N$3*Mánaðarl.!B17</f>
        <v>9183.1506655894609</v>
      </c>
      <c r="C17" s="4">
        <f t="shared" si="0"/>
        <v>9321</v>
      </c>
      <c r="D17" s="4">
        <f t="shared" si="0"/>
        <v>9459</v>
      </c>
      <c r="E17" s="4">
        <f t="shared" si="0"/>
        <v>9596</v>
      </c>
      <c r="F17" s="4">
        <f t="shared" si="0"/>
        <v>9734</v>
      </c>
      <c r="G17" s="4">
        <f t="shared" si="0"/>
        <v>9872</v>
      </c>
      <c r="H17" s="4">
        <f t="shared" si="0"/>
        <v>10010</v>
      </c>
      <c r="I17" s="4">
        <f t="shared" si="0"/>
        <v>10147</v>
      </c>
      <c r="J17" s="4">
        <f t="shared" si="0"/>
        <v>10285</v>
      </c>
      <c r="K17" s="4">
        <f t="shared" si="0"/>
        <v>10423</v>
      </c>
      <c r="L17" s="4">
        <f t="shared" si="0"/>
        <v>10561</v>
      </c>
    </row>
    <row r="18" spans="1:12" x14ac:dyDescent="0.25">
      <c r="A18" s="2">
        <v>231</v>
      </c>
      <c r="B18" s="8">
        <f>$N$3*Mánaðarl.!B18</f>
        <v>9256.6552333602649</v>
      </c>
      <c r="C18" s="4">
        <f t="shared" si="0"/>
        <v>9396</v>
      </c>
      <c r="D18" s="4">
        <f t="shared" si="0"/>
        <v>9534</v>
      </c>
      <c r="E18" s="4">
        <f t="shared" si="0"/>
        <v>9673</v>
      </c>
      <c r="F18" s="4">
        <f t="shared" si="0"/>
        <v>9812</v>
      </c>
      <c r="G18" s="4">
        <f t="shared" si="0"/>
        <v>9951</v>
      </c>
      <c r="H18" s="4">
        <f t="shared" si="0"/>
        <v>10090</v>
      </c>
      <c r="I18" s="4">
        <f t="shared" si="0"/>
        <v>10229</v>
      </c>
      <c r="J18" s="4">
        <f t="shared" si="0"/>
        <v>10367</v>
      </c>
      <c r="K18" s="4">
        <f t="shared" si="0"/>
        <v>10506</v>
      </c>
      <c r="L18" s="4">
        <f t="shared" si="0"/>
        <v>10645</v>
      </c>
    </row>
    <row r="19" spans="1:12" x14ac:dyDescent="0.25">
      <c r="A19" s="2">
        <v>232</v>
      </c>
      <c r="B19" s="8">
        <f>$N$3*Mánaðarl.!B19</f>
        <v>9330.8798458765777</v>
      </c>
      <c r="C19" s="4">
        <f t="shared" si="0"/>
        <v>9471</v>
      </c>
      <c r="D19" s="4">
        <f t="shared" si="0"/>
        <v>9611</v>
      </c>
      <c r="E19" s="4">
        <f t="shared" si="0"/>
        <v>9751</v>
      </c>
      <c r="F19" s="4">
        <f t="shared" si="0"/>
        <v>9891</v>
      </c>
      <c r="G19" s="4">
        <f t="shared" si="0"/>
        <v>10031</v>
      </c>
      <c r="H19" s="4">
        <f t="shared" si="0"/>
        <v>10171</v>
      </c>
      <c r="I19" s="4">
        <f t="shared" si="0"/>
        <v>10311</v>
      </c>
      <c r="J19" s="4">
        <f t="shared" si="0"/>
        <v>10451</v>
      </c>
      <c r="K19" s="4">
        <f t="shared" si="0"/>
        <v>10591</v>
      </c>
      <c r="L19" s="4">
        <f t="shared" si="0"/>
        <v>10731</v>
      </c>
    </row>
    <row r="20" spans="1:12" x14ac:dyDescent="0.25">
      <c r="A20" s="2">
        <v>233</v>
      </c>
      <c r="B20" s="8">
        <f>$N$3*Mánaðarl.!B20</f>
        <v>9405.8645056242622</v>
      </c>
      <c r="C20" s="4">
        <f t="shared" si="0"/>
        <v>9547</v>
      </c>
      <c r="D20" s="4">
        <f t="shared" si="0"/>
        <v>9688</v>
      </c>
      <c r="E20" s="4">
        <f t="shared" si="0"/>
        <v>9829</v>
      </c>
      <c r="F20" s="4">
        <f t="shared" si="0"/>
        <v>9970</v>
      </c>
      <c r="G20" s="4">
        <f t="shared" si="0"/>
        <v>10111</v>
      </c>
      <c r="H20" s="4">
        <f t="shared" si="0"/>
        <v>10252</v>
      </c>
      <c r="I20" s="4">
        <f t="shared" si="0"/>
        <v>10393</v>
      </c>
      <c r="J20" s="4">
        <f t="shared" si="0"/>
        <v>10535</v>
      </c>
      <c r="K20" s="4">
        <f t="shared" si="0"/>
        <v>10676</v>
      </c>
      <c r="L20" s="4">
        <f t="shared" si="0"/>
        <v>10817</v>
      </c>
    </row>
    <row r="21" spans="1:12" x14ac:dyDescent="0.25">
      <c r="A21" s="2">
        <v>234</v>
      </c>
      <c r="B21" s="8">
        <f>$N$3*Mánaðarl.!B21</f>
        <v>9481.5692101174573</v>
      </c>
      <c r="C21" s="4">
        <f t="shared" si="0"/>
        <v>9624</v>
      </c>
      <c r="D21" s="4">
        <f t="shared" si="0"/>
        <v>9766</v>
      </c>
      <c r="E21" s="4">
        <f t="shared" si="0"/>
        <v>9908</v>
      </c>
      <c r="F21" s="4">
        <f t="shared" si="0"/>
        <v>10050</v>
      </c>
      <c r="G21" s="4">
        <f t="shared" si="0"/>
        <v>10193</v>
      </c>
      <c r="H21" s="4">
        <f t="shared" si="0"/>
        <v>10335</v>
      </c>
      <c r="I21" s="4">
        <f t="shared" si="0"/>
        <v>10477</v>
      </c>
      <c r="J21" s="4">
        <f t="shared" si="0"/>
        <v>10619</v>
      </c>
      <c r="K21" s="4">
        <f t="shared" si="0"/>
        <v>10762</v>
      </c>
      <c r="L21" s="4">
        <f t="shared" si="0"/>
        <v>10904</v>
      </c>
    </row>
    <row r="22" spans="1:12" x14ac:dyDescent="0.25">
      <c r="A22" s="2">
        <v>235</v>
      </c>
      <c r="B22" s="8">
        <f>$N$3*Mánaðarl.!B22</f>
        <v>9558.0739643278866</v>
      </c>
      <c r="C22" s="4">
        <f t="shared" si="0"/>
        <v>9701</v>
      </c>
      <c r="D22" s="4">
        <f t="shared" si="0"/>
        <v>9845</v>
      </c>
      <c r="E22" s="4">
        <f t="shared" si="0"/>
        <v>9988</v>
      </c>
      <c r="F22" s="4">
        <f t="shared" si="0"/>
        <v>10132</v>
      </c>
      <c r="G22" s="4">
        <f t="shared" si="0"/>
        <v>10275</v>
      </c>
      <c r="H22" s="4">
        <f t="shared" si="0"/>
        <v>10418</v>
      </c>
      <c r="I22" s="4">
        <f t="shared" si="0"/>
        <v>10562</v>
      </c>
      <c r="J22" s="4">
        <f t="shared" si="0"/>
        <v>10705</v>
      </c>
      <c r="K22" s="4">
        <f t="shared" si="0"/>
        <v>10848</v>
      </c>
      <c r="L22" s="4">
        <f t="shared" si="0"/>
        <v>10992</v>
      </c>
    </row>
    <row r="23" spans="1:12" x14ac:dyDescent="0.25">
      <c r="A23" s="2">
        <v>236</v>
      </c>
      <c r="B23" s="8">
        <f>$N$3*Mánaðarl.!B23</f>
        <v>9635.2987632838249</v>
      </c>
      <c r="C23" s="4">
        <f t="shared" si="0"/>
        <v>9780</v>
      </c>
      <c r="D23" s="4">
        <f t="shared" si="0"/>
        <v>9924</v>
      </c>
      <c r="E23" s="4">
        <f t="shared" si="0"/>
        <v>10069</v>
      </c>
      <c r="F23" s="4">
        <f t="shared" si="0"/>
        <v>10213</v>
      </c>
      <c r="G23" s="4">
        <f t="shared" si="0"/>
        <v>10358</v>
      </c>
      <c r="H23" s="4">
        <f t="shared" si="0"/>
        <v>10502</v>
      </c>
      <c r="I23" s="4">
        <f t="shared" si="0"/>
        <v>10647</v>
      </c>
      <c r="J23" s="4">
        <f t="shared" si="0"/>
        <v>10792</v>
      </c>
      <c r="K23" s="4">
        <f t="shared" si="0"/>
        <v>10936</v>
      </c>
      <c r="L23" s="4">
        <f t="shared" si="0"/>
        <v>11081</v>
      </c>
    </row>
    <row r="24" spans="1:12" x14ac:dyDescent="0.25">
      <c r="A24" s="2">
        <v>237</v>
      </c>
      <c r="B24" s="8">
        <f>$N$3*Mánaðarl.!B24</f>
        <v>9713.3236119569956</v>
      </c>
      <c r="C24" s="4">
        <f t="shared" si="0"/>
        <v>9859</v>
      </c>
      <c r="D24" s="4">
        <f t="shared" si="0"/>
        <v>10005</v>
      </c>
      <c r="E24" s="4">
        <f t="shared" si="0"/>
        <v>10150</v>
      </c>
      <c r="F24" s="4">
        <f t="shared" si="0"/>
        <v>10296</v>
      </c>
      <c r="G24" s="4">
        <f t="shared" si="0"/>
        <v>10442</v>
      </c>
      <c r="H24" s="4">
        <f t="shared" si="0"/>
        <v>10588</v>
      </c>
      <c r="I24" s="4">
        <f t="shared" si="0"/>
        <v>10733</v>
      </c>
      <c r="J24" s="4">
        <f t="shared" si="0"/>
        <v>10879</v>
      </c>
      <c r="K24" s="4">
        <f t="shared" si="0"/>
        <v>11025</v>
      </c>
      <c r="L24" s="4">
        <f t="shared" si="0"/>
        <v>11170</v>
      </c>
    </row>
    <row r="25" spans="1:12" x14ac:dyDescent="0.25">
      <c r="A25" s="2">
        <v>238</v>
      </c>
      <c r="B25" s="8">
        <f>$N$3*Mánaðarl.!B25</f>
        <v>9792.1085078615379</v>
      </c>
      <c r="C25" s="4">
        <f t="shared" si="0"/>
        <v>9939</v>
      </c>
      <c r="D25" s="4">
        <f t="shared" si="0"/>
        <v>10086</v>
      </c>
      <c r="E25" s="4">
        <f t="shared" si="0"/>
        <v>10233</v>
      </c>
      <c r="F25" s="4">
        <f t="shared" si="0"/>
        <v>10380</v>
      </c>
      <c r="G25" s="4">
        <f t="shared" si="0"/>
        <v>10527</v>
      </c>
      <c r="H25" s="4">
        <f t="shared" si="0"/>
        <v>10673</v>
      </c>
      <c r="I25" s="4">
        <f t="shared" si="0"/>
        <v>10820</v>
      </c>
      <c r="J25" s="4">
        <f t="shared" si="0"/>
        <v>10967</v>
      </c>
      <c r="K25" s="4">
        <f t="shared" si="0"/>
        <v>11114</v>
      </c>
      <c r="L25" s="4">
        <f t="shared" si="0"/>
        <v>11261</v>
      </c>
    </row>
    <row r="26" spans="1:12" x14ac:dyDescent="0.25">
      <c r="A26" s="2">
        <v>239</v>
      </c>
      <c r="B26" s="8">
        <f>$N$3*Mánaðarl.!B26</f>
        <v>9871.6934534833144</v>
      </c>
      <c r="C26" s="4">
        <f t="shared" si="0"/>
        <v>10020</v>
      </c>
      <c r="D26" s="4">
        <f t="shared" si="0"/>
        <v>10168</v>
      </c>
      <c r="E26" s="4">
        <f t="shared" si="0"/>
        <v>10316</v>
      </c>
      <c r="F26" s="4">
        <f t="shared" si="0"/>
        <v>10464</v>
      </c>
      <c r="G26" s="4">
        <f t="shared" si="0"/>
        <v>10612</v>
      </c>
      <c r="H26" s="4">
        <f t="shared" si="0"/>
        <v>10760</v>
      </c>
      <c r="I26" s="4">
        <f t="shared" si="0"/>
        <v>10908</v>
      </c>
      <c r="J26" s="4">
        <f t="shared" si="0"/>
        <v>11056</v>
      </c>
      <c r="K26" s="4">
        <f t="shared" si="0"/>
        <v>11204</v>
      </c>
      <c r="L26" s="4">
        <f t="shared" si="0"/>
        <v>11352</v>
      </c>
    </row>
    <row r="27" spans="1:12" x14ac:dyDescent="0.25">
      <c r="A27" s="2">
        <v>240</v>
      </c>
      <c r="B27" s="8">
        <f>$N$3*Mánaðarl.!B27</f>
        <v>9952.0784488223235</v>
      </c>
      <c r="C27" s="4">
        <f t="shared" si="0"/>
        <v>10101</v>
      </c>
      <c r="D27" s="4">
        <f t="shared" si="0"/>
        <v>10251</v>
      </c>
      <c r="E27" s="4">
        <f t="shared" si="0"/>
        <v>10400</v>
      </c>
      <c r="F27" s="4">
        <f t="shared" si="0"/>
        <v>10549</v>
      </c>
      <c r="G27" s="4">
        <f t="shared" si="0"/>
        <v>10698</v>
      </c>
      <c r="H27" s="4">
        <f t="shared" si="0"/>
        <v>10848</v>
      </c>
      <c r="I27" s="4">
        <f t="shared" si="0"/>
        <v>10997</v>
      </c>
      <c r="J27" s="4">
        <f t="shared" si="0"/>
        <v>11146</v>
      </c>
      <c r="K27" s="4">
        <f t="shared" si="0"/>
        <v>11296</v>
      </c>
      <c r="L27" s="4">
        <f t="shared" si="0"/>
        <v>11445</v>
      </c>
    </row>
    <row r="28" spans="1:12" x14ac:dyDescent="0.25">
      <c r="A28" s="2">
        <v>241</v>
      </c>
      <c r="B28" s="8">
        <f>$N$3*Mánaðarl.!B28</f>
        <v>10033.263493878567</v>
      </c>
      <c r="C28" s="4">
        <f t="shared" si="0"/>
        <v>10184</v>
      </c>
      <c r="D28" s="4">
        <f t="shared" si="0"/>
        <v>10334</v>
      </c>
      <c r="E28" s="4">
        <f t="shared" si="0"/>
        <v>10485</v>
      </c>
      <c r="F28" s="4">
        <f t="shared" si="0"/>
        <v>10635</v>
      </c>
      <c r="G28" s="4">
        <f t="shared" si="0"/>
        <v>10786</v>
      </c>
      <c r="H28" s="4">
        <f t="shared" si="0"/>
        <v>10936</v>
      </c>
      <c r="I28" s="4">
        <f t="shared" si="0"/>
        <v>11087</v>
      </c>
      <c r="J28" s="4">
        <f t="shared" si="0"/>
        <v>11237</v>
      </c>
      <c r="K28" s="4">
        <f t="shared" si="0"/>
        <v>11388</v>
      </c>
      <c r="L28" s="4">
        <f t="shared" si="0"/>
        <v>11538</v>
      </c>
    </row>
    <row r="29" spans="1:12" x14ac:dyDescent="0.25">
      <c r="A29" s="2">
        <v>242</v>
      </c>
      <c r="B29" s="8">
        <f>$N$3*Mánaðarl.!B29</f>
        <v>10115.268589894973</v>
      </c>
      <c r="C29" s="4">
        <f t="shared" si="0"/>
        <v>10267</v>
      </c>
      <c r="D29" s="4">
        <f t="shared" si="0"/>
        <v>10419</v>
      </c>
      <c r="E29" s="4">
        <f t="shared" si="0"/>
        <v>10570</v>
      </c>
      <c r="F29" s="4">
        <f t="shared" si="0"/>
        <v>10722</v>
      </c>
      <c r="G29" s="4">
        <f t="shared" si="0"/>
        <v>10874</v>
      </c>
      <c r="H29" s="4">
        <f t="shared" si="0"/>
        <v>11026</v>
      </c>
      <c r="I29" s="4">
        <f t="shared" si="0"/>
        <v>11177</v>
      </c>
      <c r="J29" s="4">
        <f t="shared" si="0"/>
        <v>11329</v>
      </c>
      <c r="K29" s="4">
        <f t="shared" si="0"/>
        <v>11481</v>
      </c>
      <c r="L29" s="4">
        <f t="shared" si="0"/>
        <v>11633</v>
      </c>
    </row>
    <row r="30" spans="1:12" x14ac:dyDescent="0.25">
      <c r="A30" s="2">
        <v>243</v>
      </c>
      <c r="B30" s="8">
        <f>$N$3*Mánaðarl.!B30</f>
        <v>10198.073735628614</v>
      </c>
      <c r="C30" s="4">
        <f t="shared" si="0"/>
        <v>10351</v>
      </c>
      <c r="D30" s="4">
        <f t="shared" si="0"/>
        <v>10504</v>
      </c>
      <c r="E30" s="4">
        <f t="shared" si="0"/>
        <v>10657</v>
      </c>
      <c r="F30" s="4">
        <f t="shared" si="0"/>
        <v>10810</v>
      </c>
      <c r="G30" s="4">
        <f t="shared" si="0"/>
        <v>10963</v>
      </c>
      <c r="H30" s="4">
        <f t="shared" si="0"/>
        <v>11116</v>
      </c>
      <c r="I30" s="4">
        <f t="shared" si="0"/>
        <v>11269</v>
      </c>
      <c r="J30" s="4">
        <f t="shared" si="0"/>
        <v>11422</v>
      </c>
      <c r="K30" s="4">
        <f t="shared" si="0"/>
        <v>11575</v>
      </c>
      <c r="L30" s="4">
        <f t="shared" si="0"/>
        <v>11728</v>
      </c>
    </row>
    <row r="31" spans="1:12" x14ac:dyDescent="0.25">
      <c r="A31" s="2">
        <v>244</v>
      </c>
      <c r="B31" s="8">
        <f>$N$3*Mánaðarl.!B31</f>
        <v>10281.718933565347</v>
      </c>
      <c r="C31" s="4">
        <f t="shared" si="0"/>
        <v>10436</v>
      </c>
      <c r="D31" s="4">
        <f t="shared" si="0"/>
        <v>10590</v>
      </c>
      <c r="E31" s="4">
        <f t="shared" si="0"/>
        <v>10744</v>
      </c>
      <c r="F31" s="4">
        <f t="shared" si="0"/>
        <v>10899</v>
      </c>
      <c r="G31" s="4">
        <f t="shared" si="0"/>
        <v>11053</v>
      </c>
      <c r="H31" s="4">
        <f t="shared" si="0"/>
        <v>11207</v>
      </c>
      <c r="I31" s="4">
        <f t="shared" si="0"/>
        <v>11361</v>
      </c>
      <c r="J31" s="4">
        <f t="shared" si="0"/>
        <v>11516</v>
      </c>
      <c r="K31" s="4">
        <f t="shared" si="0"/>
        <v>11670</v>
      </c>
      <c r="L31" s="4">
        <f t="shared" si="0"/>
        <v>11824</v>
      </c>
    </row>
    <row r="32" spans="1:12" x14ac:dyDescent="0.25">
      <c r="A32" s="2">
        <v>245</v>
      </c>
      <c r="B32" s="8">
        <f>$N$3*Mánaðarl.!B32</f>
        <v>10366.204183705178</v>
      </c>
      <c r="C32" s="4">
        <f t="shared" si="0"/>
        <v>10522</v>
      </c>
      <c r="D32" s="4">
        <f t="shared" si="0"/>
        <v>10677</v>
      </c>
      <c r="E32" s="4">
        <f t="shared" si="0"/>
        <v>10833</v>
      </c>
      <c r="F32" s="4">
        <f t="shared" si="0"/>
        <v>10988</v>
      </c>
      <c r="G32" s="4">
        <f t="shared" si="0"/>
        <v>11144</v>
      </c>
      <c r="H32" s="4">
        <f t="shared" si="0"/>
        <v>11299</v>
      </c>
      <c r="I32" s="4">
        <f t="shared" si="0"/>
        <v>11455</v>
      </c>
      <c r="J32" s="4">
        <f t="shared" si="0"/>
        <v>11610</v>
      </c>
      <c r="K32" s="4">
        <f t="shared" si="0"/>
        <v>11766</v>
      </c>
      <c r="L32" s="4">
        <f t="shared" si="0"/>
        <v>11921</v>
      </c>
    </row>
    <row r="33" spans="1:12" x14ac:dyDescent="0.25">
      <c r="A33" s="2">
        <v>246</v>
      </c>
      <c r="B33" s="8">
        <f>$N$3*Mánaðarl.!B33</f>
        <v>10451.529486048103</v>
      </c>
      <c r="C33" s="4">
        <f t="shared" si="0"/>
        <v>10608</v>
      </c>
      <c r="D33" s="4">
        <f t="shared" si="0"/>
        <v>10765</v>
      </c>
      <c r="E33" s="4">
        <f t="shared" si="0"/>
        <v>10922</v>
      </c>
      <c r="F33" s="4">
        <f t="shared" si="0"/>
        <v>11079</v>
      </c>
      <c r="G33" s="4">
        <f t="shared" si="0"/>
        <v>11235</v>
      </c>
      <c r="H33" s="4">
        <f t="shared" si="0"/>
        <v>11392</v>
      </c>
      <c r="I33" s="4">
        <f t="shared" si="0"/>
        <v>11549</v>
      </c>
      <c r="J33" s="4">
        <f t="shared" si="0"/>
        <v>11706</v>
      </c>
      <c r="K33" s="4">
        <f t="shared" si="0"/>
        <v>11862</v>
      </c>
      <c r="L33" s="4">
        <f t="shared" si="0"/>
        <v>12019</v>
      </c>
    </row>
    <row r="34" spans="1:12" x14ac:dyDescent="0.25">
      <c r="A34" s="2">
        <v>247</v>
      </c>
      <c r="B34" s="8">
        <f>$N$3*Mánaðarl.!B34</f>
        <v>10537.694840594122</v>
      </c>
      <c r="C34" s="4">
        <f t="shared" ref="C34:L59" si="2">ROUND($B34*(1+C$3),0)</f>
        <v>10696</v>
      </c>
      <c r="D34" s="4">
        <f t="shared" si="2"/>
        <v>10854</v>
      </c>
      <c r="E34" s="4">
        <f t="shared" si="2"/>
        <v>11012</v>
      </c>
      <c r="F34" s="4">
        <f t="shared" si="2"/>
        <v>11170</v>
      </c>
      <c r="G34" s="4">
        <f t="shared" si="2"/>
        <v>11328</v>
      </c>
      <c r="H34" s="4">
        <f t="shared" si="2"/>
        <v>11486</v>
      </c>
      <c r="I34" s="4">
        <f t="shared" si="2"/>
        <v>11644</v>
      </c>
      <c r="J34" s="4">
        <f t="shared" si="2"/>
        <v>11802</v>
      </c>
      <c r="K34" s="4">
        <f t="shared" si="2"/>
        <v>11960</v>
      </c>
      <c r="L34" s="4">
        <f t="shared" si="2"/>
        <v>12118</v>
      </c>
    </row>
    <row r="35" spans="1:12" x14ac:dyDescent="0.25">
      <c r="A35" s="2">
        <v>248</v>
      </c>
      <c r="B35" s="8">
        <f>$N$3*Mánaðarl.!B35</f>
        <v>10624.740249829098</v>
      </c>
      <c r="C35" s="4">
        <f t="shared" si="2"/>
        <v>10784</v>
      </c>
      <c r="D35" s="4">
        <f t="shared" si="2"/>
        <v>10943</v>
      </c>
      <c r="E35" s="4">
        <f t="shared" si="2"/>
        <v>11103</v>
      </c>
      <c r="F35" s="4">
        <f t="shared" si="2"/>
        <v>11262</v>
      </c>
      <c r="G35" s="4">
        <f t="shared" si="2"/>
        <v>11422</v>
      </c>
      <c r="H35" s="4">
        <f t="shared" si="2"/>
        <v>11581</v>
      </c>
      <c r="I35" s="4">
        <f t="shared" si="2"/>
        <v>11740</v>
      </c>
      <c r="J35" s="4">
        <f t="shared" si="2"/>
        <v>11900</v>
      </c>
      <c r="K35" s="4">
        <f t="shared" si="2"/>
        <v>12059</v>
      </c>
      <c r="L35" s="4">
        <f t="shared" si="2"/>
        <v>12218</v>
      </c>
    </row>
    <row r="36" spans="1:12" x14ac:dyDescent="0.25">
      <c r="A36" s="2">
        <v>249</v>
      </c>
      <c r="B36" s="8">
        <f>$N$3*Mánaðarl.!B36</f>
        <v>10712.645712510101</v>
      </c>
      <c r="C36" s="4">
        <f t="shared" si="2"/>
        <v>10873</v>
      </c>
      <c r="D36" s="4">
        <f t="shared" si="2"/>
        <v>11034</v>
      </c>
      <c r="E36" s="4">
        <f t="shared" si="2"/>
        <v>11195</v>
      </c>
      <c r="F36" s="4">
        <f t="shared" si="2"/>
        <v>11355</v>
      </c>
      <c r="G36" s="4">
        <f t="shared" si="2"/>
        <v>11516</v>
      </c>
      <c r="H36" s="4">
        <f t="shared" si="2"/>
        <v>11677</v>
      </c>
      <c r="I36" s="4">
        <f t="shared" si="2"/>
        <v>11837</v>
      </c>
      <c r="J36" s="4">
        <f t="shared" si="2"/>
        <v>11998</v>
      </c>
      <c r="K36" s="4">
        <f t="shared" si="2"/>
        <v>12159</v>
      </c>
      <c r="L36" s="4">
        <f t="shared" si="2"/>
        <v>12320</v>
      </c>
    </row>
    <row r="37" spans="1:12" x14ac:dyDescent="0.25">
      <c r="A37" s="2">
        <v>250</v>
      </c>
      <c r="B37" s="8">
        <f>$N$3*Mánaðarl.!B37</f>
        <v>10801.431229880058</v>
      </c>
      <c r="C37" s="4">
        <f t="shared" si="2"/>
        <v>10963</v>
      </c>
      <c r="D37" s="4">
        <f t="shared" si="2"/>
        <v>11125</v>
      </c>
      <c r="E37" s="4">
        <f t="shared" si="2"/>
        <v>11287</v>
      </c>
      <c r="F37" s="4">
        <f t="shared" si="2"/>
        <v>11450</v>
      </c>
      <c r="G37" s="4">
        <f t="shared" si="2"/>
        <v>11612</v>
      </c>
      <c r="H37" s="4">
        <f t="shared" si="2"/>
        <v>11774</v>
      </c>
      <c r="I37" s="4">
        <f t="shared" si="2"/>
        <v>11936</v>
      </c>
      <c r="J37" s="4">
        <f t="shared" si="2"/>
        <v>12098</v>
      </c>
      <c r="K37" s="4">
        <f t="shared" si="2"/>
        <v>12260</v>
      </c>
      <c r="L37" s="4">
        <f t="shared" si="2"/>
        <v>12422</v>
      </c>
    </row>
    <row r="38" spans="1:12" x14ac:dyDescent="0.25">
      <c r="A38" s="2">
        <v>251</v>
      </c>
      <c r="B38" s="8">
        <f>$N$3*Mánaðarl.!B38</f>
        <v>10891.116803181903</v>
      </c>
      <c r="C38" s="4">
        <f t="shared" si="2"/>
        <v>11054</v>
      </c>
      <c r="D38" s="4">
        <f t="shared" si="2"/>
        <v>11218</v>
      </c>
      <c r="E38" s="4">
        <f t="shared" si="2"/>
        <v>11381</v>
      </c>
      <c r="F38" s="4">
        <f t="shared" si="2"/>
        <v>11545</v>
      </c>
      <c r="G38" s="4">
        <f t="shared" si="2"/>
        <v>11708</v>
      </c>
      <c r="H38" s="4">
        <f t="shared" si="2"/>
        <v>11871</v>
      </c>
      <c r="I38" s="4">
        <f t="shared" si="2"/>
        <v>12035</v>
      </c>
      <c r="J38" s="4">
        <f t="shared" si="2"/>
        <v>12198</v>
      </c>
      <c r="K38" s="4">
        <f t="shared" si="2"/>
        <v>12361</v>
      </c>
      <c r="L38" s="4">
        <f t="shared" si="2"/>
        <v>12525</v>
      </c>
    </row>
    <row r="39" spans="1:12" x14ac:dyDescent="0.25">
      <c r="A39" s="2">
        <v>252</v>
      </c>
      <c r="B39" s="8">
        <f>$N$3*Mánaðarl.!B39</f>
        <v>10970.70174880368</v>
      </c>
      <c r="C39" s="4">
        <f t="shared" si="2"/>
        <v>11135</v>
      </c>
      <c r="D39" s="4">
        <f t="shared" si="2"/>
        <v>11300</v>
      </c>
      <c r="E39" s="4">
        <f t="shared" si="2"/>
        <v>11464</v>
      </c>
      <c r="F39" s="4">
        <f t="shared" si="2"/>
        <v>11629</v>
      </c>
      <c r="G39" s="4">
        <f t="shared" si="2"/>
        <v>11794</v>
      </c>
      <c r="H39" s="4">
        <f t="shared" si="2"/>
        <v>11958</v>
      </c>
      <c r="I39" s="4">
        <f t="shared" si="2"/>
        <v>12123</v>
      </c>
      <c r="J39" s="4">
        <f t="shared" si="2"/>
        <v>12287</v>
      </c>
      <c r="K39" s="4">
        <f t="shared" si="2"/>
        <v>12452</v>
      </c>
      <c r="L39" s="4">
        <f t="shared" si="2"/>
        <v>12616</v>
      </c>
    </row>
    <row r="40" spans="1:12" x14ac:dyDescent="0.25">
      <c r="A40" s="2">
        <v>253</v>
      </c>
      <c r="B40" s="8">
        <f>$N$3*Mánaðarl.!B40</f>
        <v>11056.547083462807</v>
      </c>
      <c r="C40" s="4">
        <f t="shared" si="2"/>
        <v>11222</v>
      </c>
      <c r="D40" s="4">
        <f t="shared" si="2"/>
        <v>11388</v>
      </c>
      <c r="E40" s="4">
        <f t="shared" si="2"/>
        <v>11554</v>
      </c>
      <c r="F40" s="4">
        <f t="shared" si="2"/>
        <v>11720</v>
      </c>
      <c r="G40" s="4">
        <f t="shared" si="2"/>
        <v>11886</v>
      </c>
      <c r="H40" s="4">
        <f t="shared" si="2"/>
        <v>12052</v>
      </c>
      <c r="I40" s="4">
        <f t="shared" si="2"/>
        <v>12217</v>
      </c>
      <c r="J40" s="4">
        <f t="shared" si="2"/>
        <v>12383</v>
      </c>
      <c r="K40" s="4">
        <f t="shared" si="2"/>
        <v>12549</v>
      </c>
      <c r="L40" s="4">
        <f t="shared" si="2"/>
        <v>12715</v>
      </c>
    </row>
    <row r="41" spans="1:12" x14ac:dyDescent="0.25">
      <c r="A41" s="2">
        <v>254</v>
      </c>
      <c r="B41" s="8">
        <f>$N$3*Mánaðarl.!B41</f>
        <v>11143.212469082097</v>
      </c>
      <c r="C41" s="4">
        <f t="shared" si="2"/>
        <v>11310</v>
      </c>
      <c r="D41" s="4">
        <f t="shared" si="2"/>
        <v>11478</v>
      </c>
      <c r="E41" s="4">
        <f t="shared" si="2"/>
        <v>11645</v>
      </c>
      <c r="F41" s="4">
        <f t="shared" si="2"/>
        <v>11812</v>
      </c>
      <c r="G41" s="4">
        <f t="shared" si="2"/>
        <v>11979</v>
      </c>
      <c r="H41" s="4">
        <f t="shared" si="2"/>
        <v>12146</v>
      </c>
      <c r="I41" s="4">
        <f t="shared" si="2"/>
        <v>12313</v>
      </c>
      <c r="J41" s="4">
        <f t="shared" si="2"/>
        <v>12480</v>
      </c>
      <c r="K41" s="4">
        <f t="shared" si="2"/>
        <v>12648</v>
      </c>
      <c r="L41" s="4">
        <f t="shared" si="2"/>
        <v>12815</v>
      </c>
    </row>
    <row r="42" spans="1:12" x14ac:dyDescent="0.25">
      <c r="A42" s="2">
        <v>255</v>
      </c>
      <c r="B42" s="8">
        <f>$N$3*Mánaðarl.!B42</f>
        <v>11230.737908147412</v>
      </c>
      <c r="C42" s="4">
        <f t="shared" si="2"/>
        <v>11399</v>
      </c>
      <c r="D42" s="4">
        <f t="shared" si="2"/>
        <v>11568</v>
      </c>
      <c r="E42" s="4">
        <f t="shared" si="2"/>
        <v>11736</v>
      </c>
      <c r="F42" s="4">
        <f t="shared" si="2"/>
        <v>11905</v>
      </c>
      <c r="G42" s="4">
        <f t="shared" si="2"/>
        <v>12073</v>
      </c>
      <c r="H42" s="4">
        <f t="shared" si="2"/>
        <v>12242</v>
      </c>
      <c r="I42" s="4">
        <f t="shared" si="2"/>
        <v>12410</v>
      </c>
      <c r="J42" s="4">
        <f t="shared" si="2"/>
        <v>12578</v>
      </c>
      <c r="K42" s="4">
        <f t="shared" si="2"/>
        <v>12747</v>
      </c>
      <c r="L42" s="4">
        <f t="shared" si="2"/>
        <v>12915</v>
      </c>
    </row>
    <row r="43" spans="1:12" x14ac:dyDescent="0.25">
      <c r="A43" s="2">
        <v>256</v>
      </c>
      <c r="B43" s="8">
        <f>$N$3*Mánaðarl.!B43</f>
        <v>11319.063396929962</v>
      </c>
      <c r="C43" s="4">
        <f t="shared" si="2"/>
        <v>11489</v>
      </c>
      <c r="D43" s="4">
        <f t="shared" si="2"/>
        <v>11659</v>
      </c>
      <c r="E43" s="4">
        <f t="shared" si="2"/>
        <v>11828</v>
      </c>
      <c r="F43" s="4">
        <f t="shared" si="2"/>
        <v>11998</v>
      </c>
      <c r="G43" s="4">
        <f t="shared" si="2"/>
        <v>12168</v>
      </c>
      <c r="H43" s="4">
        <f t="shared" si="2"/>
        <v>12338</v>
      </c>
      <c r="I43" s="4">
        <f t="shared" si="2"/>
        <v>12508</v>
      </c>
      <c r="J43" s="4">
        <f t="shared" si="2"/>
        <v>12677</v>
      </c>
      <c r="K43" s="4">
        <f t="shared" si="2"/>
        <v>12847</v>
      </c>
      <c r="L43" s="4">
        <f t="shared" si="2"/>
        <v>13017</v>
      </c>
    </row>
    <row r="44" spans="1:12" x14ac:dyDescent="0.25">
      <c r="A44" s="2">
        <v>257</v>
      </c>
      <c r="B44" s="8">
        <f>$N$3*Mánaðarl.!B44</f>
        <v>11408.228937915606</v>
      </c>
      <c r="C44" s="4">
        <f t="shared" si="2"/>
        <v>11579</v>
      </c>
      <c r="D44" s="4">
        <f t="shared" si="2"/>
        <v>11750</v>
      </c>
      <c r="E44" s="4">
        <f t="shared" si="2"/>
        <v>11922</v>
      </c>
      <c r="F44" s="4">
        <f t="shared" si="2"/>
        <v>12093</v>
      </c>
      <c r="G44" s="4">
        <f t="shared" si="2"/>
        <v>12264</v>
      </c>
      <c r="H44" s="4">
        <f t="shared" si="2"/>
        <v>12435</v>
      </c>
      <c r="I44" s="4">
        <f t="shared" si="2"/>
        <v>12606</v>
      </c>
      <c r="J44" s="4">
        <f t="shared" si="2"/>
        <v>12777</v>
      </c>
      <c r="K44" s="4">
        <f t="shared" si="2"/>
        <v>12948</v>
      </c>
      <c r="L44" s="4">
        <f t="shared" si="2"/>
        <v>13119</v>
      </c>
    </row>
    <row r="45" spans="1:12" x14ac:dyDescent="0.25">
      <c r="A45" s="2">
        <v>258</v>
      </c>
      <c r="B45" s="8">
        <f>$N$3*Mánaðarl.!B45</f>
        <v>11498.274533590207</v>
      </c>
      <c r="C45" s="4">
        <f t="shared" si="2"/>
        <v>11671</v>
      </c>
      <c r="D45" s="4">
        <f t="shared" si="2"/>
        <v>11843</v>
      </c>
      <c r="E45" s="4">
        <f t="shared" si="2"/>
        <v>12016</v>
      </c>
      <c r="F45" s="4">
        <f t="shared" si="2"/>
        <v>12188</v>
      </c>
      <c r="G45" s="4">
        <f t="shared" si="2"/>
        <v>12361</v>
      </c>
      <c r="H45" s="4">
        <f t="shared" si="2"/>
        <v>12533</v>
      </c>
      <c r="I45" s="4">
        <f t="shared" si="2"/>
        <v>12706</v>
      </c>
      <c r="J45" s="4">
        <f t="shared" si="2"/>
        <v>12878</v>
      </c>
      <c r="K45" s="4">
        <f t="shared" si="2"/>
        <v>13051</v>
      </c>
      <c r="L45" s="4">
        <f t="shared" si="2"/>
        <v>13223</v>
      </c>
    </row>
    <row r="46" spans="1:12" x14ac:dyDescent="0.25">
      <c r="A46" s="2">
        <v>259</v>
      </c>
      <c r="B46" s="8">
        <f>$N$3*Mánaðarl.!B46</f>
        <v>11589.160181467902</v>
      </c>
      <c r="C46" s="4">
        <f t="shared" si="2"/>
        <v>11763</v>
      </c>
      <c r="D46" s="4">
        <f t="shared" si="2"/>
        <v>11937</v>
      </c>
      <c r="E46" s="4">
        <f t="shared" si="2"/>
        <v>12111</v>
      </c>
      <c r="F46" s="4">
        <f t="shared" si="2"/>
        <v>12285</v>
      </c>
      <c r="G46" s="4">
        <f t="shared" si="2"/>
        <v>12458</v>
      </c>
      <c r="H46" s="4">
        <f t="shared" si="2"/>
        <v>12632</v>
      </c>
      <c r="I46" s="4">
        <f t="shared" si="2"/>
        <v>12806</v>
      </c>
      <c r="J46" s="4">
        <f t="shared" si="2"/>
        <v>12980</v>
      </c>
      <c r="K46" s="4">
        <f t="shared" si="2"/>
        <v>13154</v>
      </c>
      <c r="L46" s="4">
        <f t="shared" si="2"/>
        <v>13328</v>
      </c>
    </row>
    <row r="47" spans="1:12" x14ac:dyDescent="0.25">
      <c r="A47" s="2">
        <v>260</v>
      </c>
      <c r="B47" s="8">
        <f>$N$3*Mánaðarl.!B47</f>
        <v>11680.945885277486</v>
      </c>
      <c r="C47" s="4">
        <f t="shared" si="2"/>
        <v>11856</v>
      </c>
      <c r="D47" s="4">
        <f t="shared" si="2"/>
        <v>12031</v>
      </c>
      <c r="E47" s="4">
        <f t="shared" si="2"/>
        <v>12207</v>
      </c>
      <c r="F47" s="4">
        <f t="shared" si="2"/>
        <v>12382</v>
      </c>
      <c r="G47" s="4">
        <f t="shared" si="2"/>
        <v>12557</v>
      </c>
      <c r="H47" s="4">
        <f t="shared" si="2"/>
        <v>12732</v>
      </c>
      <c r="I47" s="4">
        <f t="shared" si="2"/>
        <v>12907</v>
      </c>
      <c r="J47" s="4">
        <f t="shared" si="2"/>
        <v>13083</v>
      </c>
      <c r="K47" s="4">
        <f t="shared" si="2"/>
        <v>13258</v>
      </c>
      <c r="L47" s="4">
        <f t="shared" si="2"/>
        <v>13433</v>
      </c>
    </row>
    <row r="48" spans="1:12" x14ac:dyDescent="0.25">
      <c r="A48" s="2">
        <v>261</v>
      </c>
      <c r="B48" s="8">
        <f>$N$3*Mánaðarl.!B48</f>
        <v>11773.551640047232</v>
      </c>
      <c r="C48" s="4">
        <f t="shared" si="2"/>
        <v>11950</v>
      </c>
      <c r="D48" s="4">
        <f t="shared" si="2"/>
        <v>12127</v>
      </c>
      <c r="E48" s="4">
        <f t="shared" si="2"/>
        <v>12303</v>
      </c>
      <c r="F48" s="4">
        <f t="shared" si="2"/>
        <v>12480</v>
      </c>
      <c r="G48" s="4">
        <f t="shared" si="2"/>
        <v>12657</v>
      </c>
      <c r="H48" s="4">
        <f t="shared" si="2"/>
        <v>12833</v>
      </c>
      <c r="I48" s="4">
        <f t="shared" si="2"/>
        <v>13010</v>
      </c>
      <c r="J48" s="4">
        <f t="shared" si="2"/>
        <v>13186</v>
      </c>
      <c r="K48" s="4">
        <f t="shared" si="2"/>
        <v>13363</v>
      </c>
      <c r="L48" s="4">
        <f t="shared" si="2"/>
        <v>13540</v>
      </c>
    </row>
    <row r="49" spans="1:12" x14ac:dyDescent="0.25">
      <c r="A49" s="2">
        <v>262</v>
      </c>
      <c r="B49" s="8">
        <f>$N$3*Mánaðarl.!B49</f>
        <v>11867.097453234728</v>
      </c>
      <c r="C49" s="4">
        <f t="shared" si="2"/>
        <v>12045</v>
      </c>
      <c r="D49" s="4">
        <f t="shared" si="2"/>
        <v>12223</v>
      </c>
      <c r="E49" s="4">
        <f t="shared" si="2"/>
        <v>12401</v>
      </c>
      <c r="F49" s="4">
        <f t="shared" si="2"/>
        <v>12579</v>
      </c>
      <c r="G49" s="4">
        <f t="shared" si="2"/>
        <v>12757</v>
      </c>
      <c r="H49" s="4">
        <f t="shared" si="2"/>
        <v>12935</v>
      </c>
      <c r="I49" s="4">
        <f t="shared" si="2"/>
        <v>13113</v>
      </c>
      <c r="J49" s="4">
        <f t="shared" si="2"/>
        <v>13291</v>
      </c>
      <c r="K49" s="4">
        <f t="shared" si="2"/>
        <v>13469</v>
      </c>
      <c r="L49" s="4">
        <f t="shared" si="2"/>
        <v>13647</v>
      </c>
    </row>
    <row r="50" spans="1:12" x14ac:dyDescent="0.25">
      <c r="A50" s="2">
        <v>263</v>
      </c>
      <c r="B50" s="8">
        <f>$N$3*Mánaðarl.!B50</f>
        <v>11961.523321111181</v>
      </c>
      <c r="C50" s="4">
        <f t="shared" si="2"/>
        <v>12141</v>
      </c>
      <c r="D50" s="4">
        <f t="shared" si="2"/>
        <v>12320</v>
      </c>
      <c r="E50" s="4">
        <f t="shared" si="2"/>
        <v>12500</v>
      </c>
      <c r="F50" s="4">
        <f t="shared" si="2"/>
        <v>12679</v>
      </c>
      <c r="G50" s="4">
        <f t="shared" si="2"/>
        <v>12859</v>
      </c>
      <c r="H50" s="4">
        <f t="shared" si="2"/>
        <v>13038</v>
      </c>
      <c r="I50" s="4">
        <f t="shared" si="2"/>
        <v>13217</v>
      </c>
      <c r="J50" s="4">
        <f t="shared" si="2"/>
        <v>13397</v>
      </c>
      <c r="K50" s="4">
        <f t="shared" si="2"/>
        <v>13576</v>
      </c>
      <c r="L50" s="4">
        <f t="shared" si="2"/>
        <v>13756</v>
      </c>
    </row>
    <row r="51" spans="1:12" x14ac:dyDescent="0.25">
      <c r="A51" s="2">
        <v>264</v>
      </c>
      <c r="B51" s="8">
        <f>$N$3*Mánaðarl.!B51</f>
        <v>12056.82924367659</v>
      </c>
      <c r="C51" s="4">
        <f t="shared" si="2"/>
        <v>12238</v>
      </c>
      <c r="D51" s="4">
        <f t="shared" si="2"/>
        <v>12419</v>
      </c>
      <c r="E51" s="4">
        <f t="shared" si="2"/>
        <v>12599</v>
      </c>
      <c r="F51" s="4">
        <f t="shared" si="2"/>
        <v>12780</v>
      </c>
      <c r="G51" s="4">
        <f t="shared" si="2"/>
        <v>12961</v>
      </c>
      <c r="H51" s="4">
        <f t="shared" si="2"/>
        <v>13142</v>
      </c>
      <c r="I51" s="4">
        <f t="shared" si="2"/>
        <v>13323</v>
      </c>
      <c r="J51" s="4">
        <f t="shared" si="2"/>
        <v>13504</v>
      </c>
      <c r="K51" s="4">
        <f t="shared" si="2"/>
        <v>13685</v>
      </c>
      <c r="L51" s="4">
        <f t="shared" si="2"/>
        <v>13865</v>
      </c>
    </row>
    <row r="52" spans="1:12" x14ac:dyDescent="0.25">
      <c r="A52" s="2">
        <v>265</v>
      </c>
      <c r="B52" s="8">
        <f>$N$3*Mánaðarl.!B52</f>
        <v>12153.055223416817</v>
      </c>
      <c r="C52" s="4">
        <f t="shared" si="2"/>
        <v>12335</v>
      </c>
      <c r="D52" s="4">
        <f t="shared" si="2"/>
        <v>12518</v>
      </c>
      <c r="E52" s="4">
        <f t="shared" si="2"/>
        <v>12700</v>
      </c>
      <c r="F52" s="4">
        <f t="shared" si="2"/>
        <v>12882</v>
      </c>
      <c r="G52" s="4">
        <f t="shared" si="2"/>
        <v>13065</v>
      </c>
      <c r="H52" s="4">
        <f t="shared" si="2"/>
        <v>13247</v>
      </c>
      <c r="I52" s="4">
        <f t="shared" si="2"/>
        <v>13429</v>
      </c>
      <c r="J52" s="4">
        <f t="shared" si="2"/>
        <v>13611</v>
      </c>
      <c r="K52" s="4">
        <f t="shared" si="2"/>
        <v>13794</v>
      </c>
      <c r="L52" s="4">
        <f t="shared" si="2"/>
        <v>13976</v>
      </c>
    </row>
    <row r="53" spans="1:12" x14ac:dyDescent="0.25">
      <c r="A53" s="2">
        <v>266</v>
      </c>
      <c r="B53" s="8">
        <f>$N$3*Mánaðarl.!B53</f>
        <v>12250.221261574794</v>
      </c>
      <c r="C53" s="4">
        <f t="shared" si="2"/>
        <v>12434</v>
      </c>
      <c r="D53" s="4">
        <f t="shared" si="2"/>
        <v>12618</v>
      </c>
      <c r="E53" s="4">
        <f t="shared" si="2"/>
        <v>12801</v>
      </c>
      <c r="F53" s="4">
        <f t="shared" si="2"/>
        <v>12985</v>
      </c>
      <c r="G53" s="4">
        <f t="shared" si="2"/>
        <v>13169</v>
      </c>
      <c r="H53" s="4">
        <f t="shared" si="2"/>
        <v>13353</v>
      </c>
      <c r="I53" s="4">
        <f t="shared" si="2"/>
        <v>13536</v>
      </c>
      <c r="J53" s="4">
        <f t="shared" si="2"/>
        <v>13720</v>
      </c>
      <c r="K53" s="4">
        <f t="shared" si="2"/>
        <v>13904</v>
      </c>
      <c r="L53" s="4">
        <f t="shared" si="2"/>
        <v>14088</v>
      </c>
    </row>
    <row r="54" spans="1:12" x14ac:dyDescent="0.25">
      <c r="A54" s="2">
        <v>267</v>
      </c>
      <c r="B54" s="8">
        <f>$N$3*Mánaðarl.!B54</f>
        <v>12348.30735690759</v>
      </c>
      <c r="C54" s="4">
        <f t="shared" si="2"/>
        <v>12534</v>
      </c>
      <c r="D54" s="4">
        <f t="shared" si="2"/>
        <v>12719</v>
      </c>
      <c r="E54" s="4">
        <f t="shared" si="2"/>
        <v>12904</v>
      </c>
      <c r="F54" s="4">
        <f t="shared" si="2"/>
        <v>13089</v>
      </c>
      <c r="G54" s="4">
        <f t="shared" si="2"/>
        <v>13274</v>
      </c>
      <c r="H54" s="4">
        <f t="shared" si="2"/>
        <v>13460</v>
      </c>
      <c r="I54" s="4">
        <f t="shared" si="2"/>
        <v>13645</v>
      </c>
      <c r="J54" s="4">
        <f t="shared" si="2"/>
        <v>13830</v>
      </c>
      <c r="K54" s="4">
        <f t="shared" si="2"/>
        <v>14015</v>
      </c>
      <c r="L54" s="4">
        <f t="shared" si="2"/>
        <v>14201</v>
      </c>
    </row>
    <row r="55" spans="1:12" x14ac:dyDescent="0.25">
      <c r="A55" s="2">
        <v>268</v>
      </c>
      <c r="B55" s="8">
        <f>$N$3*Mánaðarl.!B55</f>
        <v>12447.333510658133</v>
      </c>
      <c r="C55" s="4">
        <f t="shared" si="2"/>
        <v>12634</v>
      </c>
      <c r="D55" s="4">
        <f t="shared" si="2"/>
        <v>12821</v>
      </c>
      <c r="E55" s="4">
        <f t="shared" si="2"/>
        <v>13007</v>
      </c>
      <c r="F55" s="4">
        <f t="shared" si="2"/>
        <v>13194</v>
      </c>
      <c r="G55" s="4">
        <f t="shared" si="2"/>
        <v>13381</v>
      </c>
      <c r="H55" s="4">
        <f t="shared" si="2"/>
        <v>13568</v>
      </c>
      <c r="I55" s="4">
        <f t="shared" si="2"/>
        <v>13754</v>
      </c>
      <c r="J55" s="4">
        <f t="shared" si="2"/>
        <v>13941</v>
      </c>
      <c r="K55" s="4">
        <f t="shared" si="2"/>
        <v>14128</v>
      </c>
      <c r="L55" s="4">
        <f t="shared" si="2"/>
        <v>14314</v>
      </c>
    </row>
    <row r="56" spans="1:12" x14ac:dyDescent="0.25">
      <c r="A56" s="2">
        <v>269</v>
      </c>
      <c r="B56" s="8">
        <f>$N$3*Mánaðarl.!B56</f>
        <v>12547.299722826425</v>
      </c>
      <c r="C56" s="4">
        <f t="shared" si="2"/>
        <v>12736</v>
      </c>
      <c r="D56" s="4">
        <f t="shared" si="2"/>
        <v>12924</v>
      </c>
      <c r="E56" s="4">
        <f t="shared" si="2"/>
        <v>13112</v>
      </c>
      <c r="F56" s="4">
        <f t="shared" si="2"/>
        <v>13300</v>
      </c>
      <c r="G56" s="4">
        <f t="shared" si="2"/>
        <v>13488</v>
      </c>
      <c r="H56" s="4">
        <f t="shared" si="2"/>
        <v>13677</v>
      </c>
      <c r="I56" s="4">
        <f t="shared" si="2"/>
        <v>13865</v>
      </c>
      <c r="J56" s="4">
        <f t="shared" si="2"/>
        <v>14053</v>
      </c>
      <c r="K56" s="4">
        <f t="shared" si="2"/>
        <v>14241</v>
      </c>
      <c r="L56" s="4">
        <f t="shared" si="2"/>
        <v>14429</v>
      </c>
    </row>
    <row r="57" spans="1:12" x14ac:dyDescent="0.25">
      <c r="A57" s="2">
        <v>270</v>
      </c>
      <c r="B57" s="8">
        <f>$N$3*Mánaðarl.!B57</f>
        <v>12648.205993412468</v>
      </c>
      <c r="C57" s="4">
        <f t="shared" si="2"/>
        <v>12838</v>
      </c>
      <c r="D57" s="4">
        <f t="shared" si="2"/>
        <v>13028</v>
      </c>
      <c r="E57" s="4">
        <f t="shared" si="2"/>
        <v>13217</v>
      </c>
      <c r="F57" s="4">
        <f t="shared" si="2"/>
        <v>13407</v>
      </c>
      <c r="G57" s="4">
        <f t="shared" si="2"/>
        <v>13597</v>
      </c>
      <c r="H57" s="4">
        <f t="shared" si="2"/>
        <v>13787</v>
      </c>
      <c r="I57" s="4">
        <f t="shared" si="2"/>
        <v>13976</v>
      </c>
      <c r="J57" s="4">
        <f t="shared" si="2"/>
        <v>14166</v>
      </c>
      <c r="K57" s="4">
        <f t="shared" si="2"/>
        <v>14356</v>
      </c>
      <c r="L57" s="4">
        <f t="shared" si="2"/>
        <v>14545</v>
      </c>
    </row>
    <row r="58" spans="1:12" x14ac:dyDescent="0.25">
      <c r="A58" s="2">
        <v>271</v>
      </c>
      <c r="B58" s="8">
        <f>$N$3*Mánaðarl.!B58</f>
        <v>12750.09232490212</v>
      </c>
      <c r="C58" s="4">
        <f t="shared" si="2"/>
        <v>12941</v>
      </c>
      <c r="D58" s="4">
        <f t="shared" si="2"/>
        <v>13133</v>
      </c>
      <c r="E58" s="4">
        <f t="shared" si="2"/>
        <v>13324</v>
      </c>
      <c r="F58" s="4">
        <f t="shared" si="2"/>
        <v>13515</v>
      </c>
      <c r="G58" s="4">
        <f t="shared" si="2"/>
        <v>13706</v>
      </c>
      <c r="H58" s="4">
        <f t="shared" si="2"/>
        <v>13898</v>
      </c>
      <c r="I58" s="4">
        <f t="shared" si="2"/>
        <v>14089</v>
      </c>
      <c r="J58" s="4">
        <f t="shared" si="2"/>
        <v>14280</v>
      </c>
      <c r="K58" s="4">
        <f t="shared" si="2"/>
        <v>14471</v>
      </c>
      <c r="L58" s="4">
        <f t="shared" si="2"/>
        <v>14663</v>
      </c>
    </row>
    <row r="59" spans="1:12" x14ac:dyDescent="0.25">
      <c r="A59" s="2">
        <v>272</v>
      </c>
      <c r="B59" s="8">
        <f>$N$3*Mánaðarl.!B59</f>
        <v>12852.938716052453</v>
      </c>
      <c r="C59" s="4">
        <f t="shared" si="2"/>
        <v>13046</v>
      </c>
      <c r="D59" s="4">
        <f t="shared" si="2"/>
        <v>13239</v>
      </c>
      <c r="E59" s="4">
        <f t="shared" si="2"/>
        <v>13431</v>
      </c>
      <c r="F59" s="4">
        <f t="shared" si="2"/>
        <v>13624</v>
      </c>
      <c r="G59" s="4">
        <f t="shared" si="2"/>
        <v>13817</v>
      </c>
      <c r="H59" s="4">
        <f t="shared" ref="H59:L59" si="3">ROUND($B59*(1+H$3),0)</f>
        <v>14010</v>
      </c>
      <c r="I59" s="4">
        <f t="shared" si="3"/>
        <v>14202</v>
      </c>
      <c r="J59" s="4">
        <f t="shared" si="3"/>
        <v>14395</v>
      </c>
      <c r="K59" s="4">
        <f t="shared" si="3"/>
        <v>14588</v>
      </c>
      <c r="L59" s="4">
        <f t="shared" si="3"/>
        <v>14781</v>
      </c>
    </row>
    <row r="60" spans="1:12" x14ac:dyDescent="0.25">
      <c r="A60" s="2">
        <v>273</v>
      </c>
      <c r="B60" s="8">
        <f>$N$3*Mánaðarl.!B60</f>
        <v>12956.765168106396</v>
      </c>
      <c r="C60" s="4">
        <f t="shared" ref="C60:L85" si="4">ROUND($B60*(1+C$3),0)</f>
        <v>13151</v>
      </c>
      <c r="D60" s="4">
        <f t="shared" si="4"/>
        <v>13345</v>
      </c>
      <c r="E60" s="4">
        <f t="shared" si="4"/>
        <v>13540</v>
      </c>
      <c r="F60" s="4">
        <f t="shared" si="4"/>
        <v>13734</v>
      </c>
      <c r="G60" s="4">
        <f t="shared" si="4"/>
        <v>13929</v>
      </c>
      <c r="H60" s="4">
        <f t="shared" si="4"/>
        <v>14123</v>
      </c>
      <c r="I60" s="4">
        <f t="shared" si="4"/>
        <v>14317</v>
      </c>
      <c r="J60" s="4">
        <f t="shared" si="4"/>
        <v>14512</v>
      </c>
      <c r="K60" s="4">
        <f t="shared" si="4"/>
        <v>14706</v>
      </c>
      <c r="L60" s="4">
        <f t="shared" si="4"/>
        <v>14900</v>
      </c>
    </row>
    <row r="61" spans="1:12" x14ac:dyDescent="0.25">
      <c r="A61" s="2">
        <v>274</v>
      </c>
      <c r="B61" s="8">
        <f>$N$3*Mánaðarl.!B61</f>
        <v>13061.611683549812</v>
      </c>
      <c r="C61" s="4">
        <f t="shared" si="4"/>
        <v>13258</v>
      </c>
      <c r="D61" s="4">
        <f t="shared" si="4"/>
        <v>13453</v>
      </c>
      <c r="E61" s="4">
        <f t="shared" si="4"/>
        <v>13649</v>
      </c>
      <c r="F61" s="4">
        <f t="shared" si="4"/>
        <v>13845</v>
      </c>
      <c r="G61" s="4">
        <f t="shared" si="4"/>
        <v>14041</v>
      </c>
      <c r="H61" s="4">
        <f t="shared" si="4"/>
        <v>14237</v>
      </c>
      <c r="I61" s="4">
        <f t="shared" si="4"/>
        <v>14433</v>
      </c>
      <c r="J61" s="4">
        <f t="shared" si="4"/>
        <v>14629</v>
      </c>
      <c r="K61" s="4">
        <f t="shared" si="4"/>
        <v>14825</v>
      </c>
      <c r="L61" s="4">
        <f t="shared" si="4"/>
        <v>15021</v>
      </c>
    </row>
    <row r="62" spans="1:12" x14ac:dyDescent="0.25">
      <c r="A62" s="2">
        <v>275</v>
      </c>
      <c r="B62" s="8">
        <f>$N$3*Mánaðarl.!B62</f>
        <v>13167.438259896839</v>
      </c>
      <c r="C62" s="4">
        <f t="shared" si="4"/>
        <v>13365</v>
      </c>
      <c r="D62" s="4">
        <f t="shared" si="4"/>
        <v>13562</v>
      </c>
      <c r="E62" s="4">
        <f t="shared" si="4"/>
        <v>13760</v>
      </c>
      <c r="F62" s="4">
        <f t="shared" si="4"/>
        <v>13957</v>
      </c>
      <c r="G62" s="4">
        <f t="shared" si="4"/>
        <v>14155</v>
      </c>
      <c r="H62" s="4">
        <f t="shared" si="4"/>
        <v>14353</v>
      </c>
      <c r="I62" s="4">
        <f t="shared" si="4"/>
        <v>14550</v>
      </c>
      <c r="J62" s="4">
        <f t="shared" si="4"/>
        <v>14748</v>
      </c>
      <c r="K62" s="4">
        <f t="shared" si="4"/>
        <v>14945</v>
      </c>
      <c r="L62" s="4">
        <f t="shared" si="4"/>
        <v>15143</v>
      </c>
    </row>
    <row r="63" spans="1:12" x14ac:dyDescent="0.25">
      <c r="A63" s="2">
        <v>276</v>
      </c>
      <c r="B63" s="8">
        <f>$N$3*Mánaðarl.!B63</f>
        <v>13274.264898390406</v>
      </c>
      <c r="C63" s="4">
        <f t="shared" si="4"/>
        <v>13473</v>
      </c>
      <c r="D63" s="4">
        <f t="shared" si="4"/>
        <v>13672</v>
      </c>
      <c r="E63" s="4">
        <f t="shared" si="4"/>
        <v>13872</v>
      </c>
      <c r="F63" s="4">
        <f t="shared" si="4"/>
        <v>14071</v>
      </c>
      <c r="G63" s="4">
        <f t="shared" si="4"/>
        <v>14270</v>
      </c>
      <c r="H63" s="4">
        <f t="shared" si="4"/>
        <v>14469</v>
      </c>
      <c r="I63" s="4">
        <f t="shared" si="4"/>
        <v>14668</v>
      </c>
      <c r="J63" s="4">
        <f t="shared" si="4"/>
        <v>14867</v>
      </c>
      <c r="K63" s="4">
        <f t="shared" si="4"/>
        <v>15066</v>
      </c>
      <c r="L63" s="4">
        <f t="shared" si="4"/>
        <v>15265</v>
      </c>
    </row>
    <row r="64" spans="1:12" x14ac:dyDescent="0.25">
      <c r="A64" s="2">
        <v>277</v>
      </c>
      <c r="B64" s="8">
        <f>$N$3*Mánaðarl.!B64</f>
        <v>13382.111600273445</v>
      </c>
      <c r="C64" s="4">
        <f t="shared" si="4"/>
        <v>13583</v>
      </c>
      <c r="D64" s="4">
        <f t="shared" si="4"/>
        <v>13784</v>
      </c>
      <c r="E64" s="4">
        <f t="shared" si="4"/>
        <v>13984</v>
      </c>
      <c r="F64" s="4">
        <f t="shared" si="4"/>
        <v>14185</v>
      </c>
      <c r="G64" s="4">
        <f t="shared" si="4"/>
        <v>14386</v>
      </c>
      <c r="H64" s="4">
        <f t="shared" si="4"/>
        <v>14587</v>
      </c>
      <c r="I64" s="4">
        <f t="shared" si="4"/>
        <v>14787</v>
      </c>
      <c r="J64" s="4">
        <f t="shared" si="4"/>
        <v>14988</v>
      </c>
      <c r="K64" s="4">
        <f t="shared" si="4"/>
        <v>15189</v>
      </c>
      <c r="L64" s="4">
        <f t="shared" si="4"/>
        <v>15389</v>
      </c>
    </row>
    <row r="65" spans="1:12" x14ac:dyDescent="0.25">
      <c r="A65" s="2">
        <v>278</v>
      </c>
      <c r="B65" s="8">
        <f>$N$3*Mánaðarl.!B65</f>
        <v>13491.018368031821</v>
      </c>
      <c r="C65" s="4">
        <f t="shared" si="4"/>
        <v>13693</v>
      </c>
      <c r="D65" s="4">
        <f t="shared" si="4"/>
        <v>13896</v>
      </c>
      <c r="E65" s="4">
        <f t="shared" si="4"/>
        <v>14098</v>
      </c>
      <c r="F65" s="4">
        <f t="shared" si="4"/>
        <v>14300</v>
      </c>
      <c r="G65" s="4">
        <f t="shared" si="4"/>
        <v>14503</v>
      </c>
      <c r="H65" s="4">
        <f t="shared" si="4"/>
        <v>14705</v>
      </c>
      <c r="I65" s="4">
        <f t="shared" si="4"/>
        <v>14908</v>
      </c>
      <c r="J65" s="4">
        <f t="shared" si="4"/>
        <v>15110</v>
      </c>
      <c r="K65" s="4">
        <f t="shared" si="4"/>
        <v>15312</v>
      </c>
      <c r="L65" s="4">
        <f t="shared" si="4"/>
        <v>15515</v>
      </c>
    </row>
    <row r="66" spans="1:12" x14ac:dyDescent="0.25">
      <c r="A66" s="2">
        <v>279</v>
      </c>
      <c r="B66" s="8">
        <f>$N$3*Mánaðarl.!B66</f>
        <v>13600.925197936736</v>
      </c>
      <c r="C66" s="4">
        <f t="shared" si="4"/>
        <v>13805</v>
      </c>
      <c r="D66" s="4">
        <f t="shared" si="4"/>
        <v>14009</v>
      </c>
      <c r="E66" s="4">
        <f t="shared" si="4"/>
        <v>14213</v>
      </c>
      <c r="F66" s="4">
        <f t="shared" si="4"/>
        <v>14417</v>
      </c>
      <c r="G66" s="4">
        <f t="shared" si="4"/>
        <v>14621</v>
      </c>
      <c r="H66" s="4">
        <f t="shared" si="4"/>
        <v>14825</v>
      </c>
      <c r="I66" s="4">
        <f t="shared" si="4"/>
        <v>15029</v>
      </c>
      <c r="J66" s="4">
        <f t="shared" si="4"/>
        <v>15233</v>
      </c>
      <c r="K66" s="4">
        <f t="shared" si="4"/>
        <v>15437</v>
      </c>
      <c r="L66" s="4">
        <f t="shared" si="4"/>
        <v>15641</v>
      </c>
    </row>
    <row r="67" spans="1:12" x14ac:dyDescent="0.25">
      <c r="A67" s="2">
        <v>280</v>
      </c>
      <c r="B67" s="8">
        <f>$N$3*Mánaðarl.!B67</f>
        <v>13711.912094959916</v>
      </c>
      <c r="C67" s="4">
        <f t="shared" si="4"/>
        <v>13918</v>
      </c>
      <c r="D67" s="4">
        <f t="shared" si="4"/>
        <v>14123</v>
      </c>
      <c r="E67" s="4">
        <f t="shared" si="4"/>
        <v>14329</v>
      </c>
      <c r="F67" s="4">
        <f t="shared" si="4"/>
        <v>14535</v>
      </c>
      <c r="G67" s="4">
        <f t="shared" si="4"/>
        <v>14740</v>
      </c>
      <c r="H67" s="4">
        <f t="shared" si="4"/>
        <v>14946</v>
      </c>
      <c r="I67" s="4">
        <f t="shared" si="4"/>
        <v>15152</v>
      </c>
      <c r="J67" s="4">
        <f t="shared" si="4"/>
        <v>15357</v>
      </c>
      <c r="K67" s="4">
        <f t="shared" si="4"/>
        <v>15563</v>
      </c>
      <c r="L67" s="4">
        <f t="shared" si="4"/>
        <v>15769</v>
      </c>
    </row>
    <row r="68" spans="1:12" x14ac:dyDescent="0.25">
      <c r="A68" s="2">
        <v>281</v>
      </c>
      <c r="B68" s="8">
        <f>$N$3*Mánaðarl.!B68</f>
        <v>13823.9390566155</v>
      </c>
      <c r="C68" s="4">
        <f t="shared" si="4"/>
        <v>14031</v>
      </c>
      <c r="D68" s="4">
        <f t="shared" si="4"/>
        <v>14239</v>
      </c>
      <c r="E68" s="4">
        <f t="shared" si="4"/>
        <v>14446</v>
      </c>
      <c r="F68" s="4">
        <f t="shared" si="4"/>
        <v>14653</v>
      </c>
      <c r="G68" s="4">
        <f t="shared" si="4"/>
        <v>14861</v>
      </c>
      <c r="H68" s="4">
        <f t="shared" si="4"/>
        <v>15068</v>
      </c>
      <c r="I68" s="4">
        <f t="shared" si="4"/>
        <v>15275</v>
      </c>
      <c r="J68" s="4">
        <f t="shared" si="4"/>
        <v>15483</v>
      </c>
      <c r="K68" s="4">
        <f t="shared" si="4"/>
        <v>15690</v>
      </c>
      <c r="L68" s="4">
        <f t="shared" si="4"/>
        <v>15898</v>
      </c>
    </row>
    <row r="69" spans="1:12" x14ac:dyDescent="0.25">
      <c r="A69" s="2">
        <v>282</v>
      </c>
      <c r="B69" s="8">
        <f>$N$3*Mánaðarl.!B69</f>
        <v>13937.046085389349</v>
      </c>
      <c r="C69" s="4">
        <f t="shared" si="4"/>
        <v>14146</v>
      </c>
      <c r="D69" s="4">
        <f t="shared" si="4"/>
        <v>14355</v>
      </c>
      <c r="E69" s="4">
        <f t="shared" si="4"/>
        <v>14564</v>
      </c>
      <c r="F69" s="4">
        <f t="shared" si="4"/>
        <v>14773</v>
      </c>
      <c r="G69" s="4">
        <f t="shared" si="4"/>
        <v>14982</v>
      </c>
      <c r="H69" s="4">
        <f t="shared" si="4"/>
        <v>15191</v>
      </c>
      <c r="I69" s="4">
        <f t="shared" si="4"/>
        <v>15400</v>
      </c>
      <c r="J69" s="4">
        <f t="shared" si="4"/>
        <v>15609</v>
      </c>
      <c r="K69" s="4">
        <f t="shared" si="4"/>
        <v>15819</v>
      </c>
      <c r="L69" s="4">
        <f t="shared" si="4"/>
        <v>16028</v>
      </c>
    </row>
    <row r="70" spans="1:12" x14ac:dyDescent="0.25">
      <c r="A70" s="2">
        <v>283</v>
      </c>
      <c r="B70" s="8">
        <f>$N$3*Mánaðarl.!B70</f>
        <v>14051.233181281463</v>
      </c>
      <c r="C70" s="4">
        <f t="shared" si="4"/>
        <v>14262</v>
      </c>
      <c r="D70" s="4">
        <f t="shared" si="4"/>
        <v>14473</v>
      </c>
      <c r="E70" s="4">
        <f t="shared" si="4"/>
        <v>14684</v>
      </c>
      <c r="F70" s="4">
        <f t="shared" si="4"/>
        <v>14894</v>
      </c>
      <c r="G70" s="4">
        <f t="shared" si="4"/>
        <v>15105</v>
      </c>
      <c r="H70" s="4">
        <f t="shared" si="4"/>
        <v>15316</v>
      </c>
      <c r="I70" s="4">
        <f t="shared" si="4"/>
        <v>15527</v>
      </c>
      <c r="J70" s="4">
        <f t="shared" si="4"/>
        <v>15737</v>
      </c>
      <c r="K70" s="4">
        <f t="shared" si="4"/>
        <v>15948</v>
      </c>
      <c r="L70" s="4">
        <f t="shared" si="4"/>
        <v>16159</v>
      </c>
    </row>
    <row r="71" spans="1:12" x14ac:dyDescent="0.25">
      <c r="A71" s="2">
        <v>284</v>
      </c>
      <c r="B71" s="8">
        <f>$N$3*Mánaðarl.!B71</f>
        <v>14166.500344291841</v>
      </c>
      <c r="C71" s="4">
        <f t="shared" si="4"/>
        <v>14379</v>
      </c>
      <c r="D71" s="4">
        <f t="shared" si="4"/>
        <v>14591</v>
      </c>
      <c r="E71" s="4">
        <f t="shared" si="4"/>
        <v>14804</v>
      </c>
      <c r="F71" s="4">
        <f t="shared" si="4"/>
        <v>15016</v>
      </c>
      <c r="G71" s="4">
        <f t="shared" si="4"/>
        <v>15229</v>
      </c>
      <c r="H71" s="4">
        <f t="shared" si="4"/>
        <v>15441</v>
      </c>
      <c r="I71" s="4">
        <f t="shared" si="4"/>
        <v>15654</v>
      </c>
      <c r="J71" s="4">
        <f t="shared" si="4"/>
        <v>15866</v>
      </c>
      <c r="K71" s="4">
        <f t="shared" si="4"/>
        <v>16079</v>
      </c>
      <c r="L71" s="4">
        <f t="shared" si="4"/>
        <v>16291</v>
      </c>
    </row>
    <row r="72" spans="1:12" x14ac:dyDescent="0.25">
      <c r="A72" s="2">
        <v>285</v>
      </c>
      <c r="B72" s="8">
        <f>$N$3*Mánaðarl.!B72</f>
        <v>14282.847574420484</v>
      </c>
      <c r="C72" s="4">
        <f t="shared" si="4"/>
        <v>14497</v>
      </c>
      <c r="D72" s="4">
        <f t="shared" si="4"/>
        <v>14711</v>
      </c>
      <c r="E72" s="4">
        <f t="shared" si="4"/>
        <v>14926</v>
      </c>
      <c r="F72" s="4">
        <f t="shared" si="4"/>
        <v>15140</v>
      </c>
      <c r="G72" s="4">
        <f t="shared" si="4"/>
        <v>15354</v>
      </c>
      <c r="H72" s="4">
        <f t="shared" si="4"/>
        <v>15568</v>
      </c>
      <c r="I72" s="4">
        <f t="shared" si="4"/>
        <v>15783</v>
      </c>
      <c r="J72" s="4">
        <f t="shared" si="4"/>
        <v>15997</v>
      </c>
      <c r="K72" s="4">
        <f t="shared" si="4"/>
        <v>16211</v>
      </c>
      <c r="L72" s="4">
        <f t="shared" si="4"/>
        <v>16425</v>
      </c>
    </row>
    <row r="73" spans="1:12" x14ac:dyDescent="0.25">
      <c r="A73" s="2">
        <v>286</v>
      </c>
      <c r="B73" s="8">
        <f>$N$3*Mánaðarl.!B73</f>
        <v>14400.334875396185</v>
      </c>
      <c r="C73" s="4">
        <f t="shared" si="4"/>
        <v>14616</v>
      </c>
      <c r="D73" s="4">
        <f t="shared" si="4"/>
        <v>14832</v>
      </c>
      <c r="E73" s="4">
        <f t="shared" si="4"/>
        <v>15048</v>
      </c>
      <c r="F73" s="4">
        <f t="shared" si="4"/>
        <v>15264</v>
      </c>
      <c r="G73" s="4">
        <f t="shared" si="4"/>
        <v>15480</v>
      </c>
      <c r="H73" s="4">
        <f t="shared" si="4"/>
        <v>15696</v>
      </c>
      <c r="I73" s="4">
        <f t="shared" si="4"/>
        <v>15912</v>
      </c>
      <c r="J73" s="4">
        <f t="shared" si="4"/>
        <v>16128</v>
      </c>
      <c r="K73" s="4">
        <f t="shared" si="4"/>
        <v>16344</v>
      </c>
      <c r="L73" s="4">
        <f t="shared" si="4"/>
        <v>16560</v>
      </c>
    </row>
    <row r="74" spans="1:12" x14ac:dyDescent="0.25">
      <c r="A74" s="2">
        <v>287</v>
      </c>
      <c r="B74" s="8">
        <f>$N$3*Mánaðarl.!B74</f>
        <v>14526.342705860419</v>
      </c>
      <c r="C74" s="4">
        <f t="shared" si="4"/>
        <v>14744</v>
      </c>
      <c r="D74" s="4">
        <f t="shared" si="4"/>
        <v>14962</v>
      </c>
      <c r="E74" s="4">
        <f t="shared" si="4"/>
        <v>15180</v>
      </c>
      <c r="F74" s="4">
        <f t="shared" si="4"/>
        <v>15398</v>
      </c>
      <c r="G74" s="4">
        <f t="shared" si="4"/>
        <v>15616</v>
      </c>
      <c r="H74" s="4">
        <f t="shared" si="4"/>
        <v>15834</v>
      </c>
      <c r="I74" s="4">
        <f t="shared" si="4"/>
        <v>16052</v>
      </c>
      <c r="J74" s="4">
        <f t="shared" si="4"/>
        <v>16270</v>
      </c>
      <c r="K74" s="4">
        <f t="shared" si="4"/>
        <v>16487</v>
      </c>
      <c r="L74" s="4">
        <f t="shared" si="4"/>
        <v>16705</v>
      </c>
    </row>
    <row r="75" spans="1:12" x14ac:dyDescent="0.25">
      <c r="A75" s="2">
        <v>288</v>
      </c>
      <c r="B75" s="8">
        <f>$N$3*Mánaðarl.!B75</f>
        <v>14653.590613386366</v>
      </c>
      <c r="C75" s="4">
        <f t="shared" si="4"/>
        <v>14873</v>
      </c>
      <c r="D75" s="4">
        <f t="shared" si="4"/>
        <v>15093</v>
      </c>
      <c r="E75" s="4">
        <f t="shared" si="4"/>
        <v>15313</v>
      </c>
      <c r="F75" s="4">
        <f t="shared" si="4"/>
        <v>15533</v>
      </c>
      <c r="G75" s="4">
        <f t="shared" si="4"/>
        <v>15753</v>
      </c>
      <c r="H75" s="4">
        <f t="shared" si="4"/>
        <v>15972</v>
      </c>
      <c r="I75" s="4">
        <f t="shared" si="4"/>
        <v>16192</v>
      </c>
      <c r="J75" s="4">
        <f t="shared" si="4"/>
        <v>16412</v>
      </c>
      <c r="K75" s="4">
        <f t="shared" si="4"/>
        <v>16632</v>
      </c>
      <c r="L75" s="4">
        <f t="shared" si="4"/>
        <v>16852</v>
      </c>
    </row>
    <row r="76" spans="1:12" x14ac:dyDescent="0.25">
      <c r="A76" s="2">
        <v>289</v>
      </c>
      <c r="B76" s="8">
        <f>$N$3*Mánaðarl.!B76</f>
        <v>14782.118600459886</v>
      </c>
      <c r="C76" s="4">
        <f t="shared" si="4"/>
        <v>15004</v>
      </c>
      <c r="D76" s="4">
        <f t="shared" si="4"/>
        <v>15226</v>
      </c>
      <c r="E76" s="4">
        <f t="shared" si="4"/>
        <v>15447</v>
      </c>
      <c r="F76" s="4">
        <f t="shared" si="4"/>
        <v>15669</v>
      </c>
      <c r="G76" s="4">
        <f t="shared" si="4"/>
        <v>15891</v>
      </c>
      <c r="H76" s="4">
        <f t="shared" si="4"/>
        <v>16113</v>
      </c>
      <c r="I76" s="4">
        <f t="shared" si="4"/>
        <v>16334</v>
      </c>
      <c r="J76" s="4">
        <f t="shared" si="4"/>
        <v>16556</v>
      </c>
      <c r="K76" s="4">
        <f t="shared" si="4"/>
        <v>16778</v>
      </c>
      <c r="L76" s="4">
        <f t="shared" si="4"/>
        <v>16999</v>
      </c>
    </row>
    <row r="77" spans="1:12" x14ac:dyDescent="0.25">
      <c r="A77" s="2">
        <v>290</v>
      </c>
      <c r="B77" s="8">
        <f>$N$3*Mánaðarl.!B77</f>
        <v>14911.926667080977</v>
      </c>
      <c r="C77" s="4">
        <f t="shared" si="4"/>
        <v>15136</v>
      </c>
      <c r="D77" s="4">
        <f t="shared" si="4"/>
        <v>15359</v>
      </c>
      <c r="E77" s="4">
        <f t="shared" si="4"/>
        <v>15583</v>
      </c>
      <c r="F77" s="4">
        <f t="shared" si="4"/>
        <v>15807</v>
      </c>
      <c r="G77" s="4">
        <f t="shared" si="4"/>
        <v>16030</v>
      </c>
      <c r="H77" s="4">
        <f t="shared" si="4"/>
        <v>16254</v>
      </c>
      <c r="I77" s="4">
        <f t="shared" si="4"/>
        <v>16478</v>
      </c>
      <c r="J77" s="4">
        <f t="shared" si="4"/>
        <v>16701</v>
      </c>
      <c r="K77" s="4">
        <f t="shared" si="4"/>
        <v>16925</v>
      </c>
      <c r="L77" s="4">
        <f t="shared" si="4"/>
        <v>17149</v>
      </c>
    </row>
    <row r="78" spans="1:12" x14ac:dyDescent="0.25">
      <c r="A78" s="2">
        <v>291</v>
      </c>
      <c r="B78" s="8">
        <f>$N$3*Mánaðarl.!B78</f>
        <v>15025.213707041205</v>
      </c>
      <c r="C78" s="4">
        <f t="shared" si="4"/>
        <v>15251</v>
      </c>
      <c r="D78" s="4">
        <f t="shared" si="4"/>
        <v>15476</v>
      </c>
      <c r="E78" s="4">
        <f t="shared" si="4"/>
        <v>15701</v>
      </c>
      <c r="F78" s="4">
        <f t="shared" si="4"/>
        <v>15927</v>
      </c>
      <c r="G78" s="4">
        <f t="shared" si="4"/>
        <v>16152</v>
      </c>
      <c r="H78" s="4">
        <f t="shared" si="4"/>
        <v>16377</v>
      </c>
      <c r="I78" s="4">
        <f t="shared" si="4"/>
        <v>16603</v>
      </c>
      <c r="J78" s="4">
        <f t="shared" si="4"/>
        <v>16828</v>
      </c>
      <c r="K78" s="4">
        <f t="shared" si="4"/>
        <v>17054</v>
      </c>
      <c r="L78" s="4">
        <f t="shared" si="4"/>
        <v>17279</v>
      </c>
    </row>
    <row r="79" spans="1:12" x14ac:dyDescent="0.25">
      <c r="A79" s="2">
        <v>292</v>
      </c>
      <c r="B79" s="8">
        <f>$N$3*Mánaðarl.!B79</f>
        <v>15157.621935243305</v>
      </c>
      <c r="C79" s="4">
        <f t="shared" si="4"/>
        <v>15385</v>
      </c>
      <c r="D79" s="4">
        <f t="shared" si="4"/>
        <v>15612</v>
      </c>
      <c r="E79" s="4">
        <f t="shared" si="4"/>
        <v>15840</v>
      </c>
      <c r="F79" s="4">
        <f t="shared" si="4"/>
        <v>16067</v>
      </c>
      <c r="G79" s="4">
        <f t="shared" si="4"/>
        <v>16294</v>
      </c>
      <c r="H79" s="4">
        <f t="shared" si="4"/>
        <v>16522</v>
      </c>
      <c r="I79" s="4">
        <f t="shared" si="4"/>
        <v>16749</v>
      </c>
      <c r="J79" s="4">
        <f t="shared" si="4"/>
        <v>16977</v>
      </c>
      <c r="K79" s="4">
        <f t="shared" si="4"/>
        <v>17204</v>
      </c>
      <c r="L79" s="4">
        <f t="shared" si="4"/>
        <v>17431</v>
      </c>
    </row>
    <row r="80" spans="1:12" x14ac:dyDescent="0.25">
      <c r="A80" s="2">
        <v>293</v>
      </c>
      <c r="B80" s="8">
        <f>$N$3*Mánaðarl.!B80</f>
        <v>15291.390247964702</v>
      </c>
      <c r="C80" s="4">
        <f t="shared" si="4"/>
        <v>15521</v>
      </c>
      <c r="D80" s="4">
        <f t="shared" si="4"/>
        <v>15750</v>
      </c>
      <c r="E80" s="4">
        <f t="shared" si="4"/>
        <v>15980</v>
      </c>
      <c r="F80" s="4">
        <f t="shared" si="4"/>
        <v>16209</v>
      </c>
      <c r="G80" s="4">
        <f t="shared" si="4"/>
        <v>16438</v>
      </c>
      <c r="H80" s="4">
        <f t="shared" si="4"/>
        <v>16668</v>
      </c>
      <c r="I80" s="4">
        <f t="shared" si="4"/>
        <v>16897</v>
      </c>
      <c r="J80" s="4">
        <f t="shared" si="4"/>
        <v>17126</v>
      </c>
      <c r="K80" s="4">
        <f t="shared" si="4"/>
        <v>17356</v>
      </c>
      <c r="L80" s="4">
        <f t="shared" si="4"/>
        <v>17585</v>
      </c>
    </row>
    <row r="81" spans="1:12" x14ac:dyDescent="0.25">
      <c r="A81" s="2">
        <v>294</v>
      </c>
      <c r="B81" s="8">
        <f>$N$3*Mánaðarl.!B81</f>
        <v>15426.458641476604</v>
      </c>
      <c r="C81" s="4">
        <f t="shared" si="4"/>
        <v>15658</v>
      </c>
      <c r="D81" s="4">
        <f t="shared" si="4"/>
        <v>15889</v>
      </c>
      <c r="E81" s="4">
        <f t="shared" si="4"/>
        <v>16121</v>
      </c>
      <c r="F81" s="4">
        <f t="shared" si="4"/>
        <v>16352</v>
      </c>
      <c r="G81" s="4">
        <f t="shared" si="4"/>
        <v>16583</v>
      </c>
      <c r="H81" s="4">
        <f t="shared" si="4"/>
        <v>16815</v>
      </c>
      <c r="I81" s="4">
        <f t="shared" si="4"/>
        <v>17046</v>
      </c>
      <c r="J81" s="4">
        <f t="shared" si="4"/>
        <v>17278</v>
      </c>
      <c r="K81" s="4">
        <f t="shared" si="4"/>
        <v>17509</v>
      </c>
      <c r="L81" s="4">
        <f t="shared" si="4"/>
        <v>17740</v>
      </c>
    </row>
    <row r="82" spans="1:12" x14ac:dyDescent="0.25">
      <c r="A82" s="2">
        <v>295</v>
      </c>
      <c r="B82" s="8">
        <f>$N$3*Mánaðarl.!B82</f>
        <v>15562.887119507801</v>
      </c>
      <c r="C82" s="4">
        <f t="shared" si="4"/>
        <v>15796</v>
      </c>
      <c r="D82" s="4">
        <f t="shared" si="4"/>
        <v>16030</v>
      </c>
      <c r="E82" s="4">
        <f t="shared" si="4"/>
        <v>16263</v>
      </c>
      <c r="F82" s="4">
        <f t="shared" si="4"/>
        <v>16497</v>
      </c>
      <c r="G82" s="4">
        <f t="shared" si="4"/>
        <v>16730</v>
      </c>
      <c r="H82" s="4">
        <f t="shared" si="4"/>
        <v>16964</v>
      </c>
      <c r="I82" s="4">
        <f t="shared" si="4"/>
        <v>17197</v>
      </c>
      <c r="J82" s="4">
        <f t="shared" si="4"/>
        <v>17430</v>
      </c>
      <c r="K82" s="4">
        <f t="shared" si="4"/>
        <v>17664</v>
      </c>
      <c r="L82" s="4">
        <f t="shared" si="4"/>
        <v>17897</v>
      </c>
    </row>
    <row r="83" spans="1:12" x14ac:dyDescent="0.25">
      <c r="A83" s="2">
        <v>296</v>
      </c>
      <c r="B83" s="8">
        <f>$N$3*Mánaðarl.!B83</f>
        <v>15700.695683301226</v>
      </c>
      <c r="C83" s="4">
        <f t="shared" si="4"/>
        <v>15936</v>
      </c>
      <c r="D83" s="4">
        <f t="shared" si="4"/>
        <v>16172</v>
      </c>
      <c r="E83" s="4">
        <f t="shared" si="4"/>
        <v>16407</v>
      </c>
      <c r="F83" s="4">
        <f t="shared" si="4"/>
        <v>16643</v>
      </c>
      <c r="G83" s="4">
        <f t="shared" si="4"/>
        <v>16878</v>
      </c>
      <c r="H83" s="4">
        <f t="shared" si="4"/>
        <v>17114</v>
      </c>
      <c r="I83" s="4">
        <f t="shared" si="4"/>
        <v>17349</v>
      </c>
      <c r="J83" s="4">
        <f t="shared" si="4"/>
        <v>17585</v>
      </c>
      <c r="K83" s="4">
        <f t="shared" si="4"/>
        <v>17820</v>
      </c>
      <c r="L83" s="4">
        <f t="shared" si="4"/>
        <v>18056</v>
      </c>
    </row>
    <row r="84" spans="1:12" x14ac:dyDescent="0.25">
      <c r="A84" s="2">
        <v>297</v>
      </c>
      <c r="B84" s="8">
        <f>$N$3*Mánaðarl.!B84</f>
        <v>15839.884332856878</v>
      </c>
      <c r="C84" s="4">
        <f t="shared" si="4"/>
        <v>16077</v>
      </c>
      <c r="D84" s="4">
        <f t="shared" si="4"/>
        <v>16315</v>
      </c>
      <c r="E84" s="4">
        <f t="shared" si="4"/>
        <v>16553</v>
      </c>
      <c r="F84" s="4">
        <f t="shared" si="4"/>
        <v>16790</v>
      </c>
      <c r="G84" s="4">
        <f t="shared" si="4"/>
        <v>17028</v>
      </c>
      <c r="H84" s="4">
        <f t="shared" si="4"/>
        <v>17265</v>
      </c>
      <c r="I84" s="4">
        <f t="shared" si="4"/>
        <v>17503</v>
      </c>
      <c r="J84" s="4">
        <f t="shared" si="4"/>
        <v>17741</v>
      </c>
      <c r="K84" s="4">
        <f t="shared" si="4"/>
        <v>17978</v>
      </c>
      <c r="L84" s="4">
        <f t="shared" si="4"/>
        <v>18216</v>
      </c>
    </row>
    <row r="85" spans="1:12" x14ac:dyDescent="0.25">
      <c r="A85" s="2">
        <v>298</v>
      </c>
      <c r="B85" s="8">
        <f>$N$3*Mánaðarl.!B85</f>
        <v>15980.473069417689</v>
      </c>
      <c r="C85" s="4">
        <f t="shared" si="4"/>
        <v>16220</v>
      </c>
      <c r="D85" s="4">
        <f t="shared" si="4"/>
        <v>16460</v>
      </c>
      <c r="E85" s="4">
        <f t="shared" si="4"/>
        <v>16700</v>
      </c>
      <c r="F85" s="4">
        <f t="shared" si="4"/>
        <v>16939</v>
      </c>
      <c r="G85" s="4">
        <f t="shared" si="4"/>
        <v>17179</v>
      </c>
      <c r="H85" s="4">
        <f t="shared" ref="H85:L85" si="5">ROUND($B85*(1+H$3),0)</f>
        <v>17419</v>
      </c>
      <c r="I85" s="4">
        <f t="shared" si="5"/>
        <v>17658</v>
      </c>
      <c r="J85" s="4">
        <f t="shared" si="5"/>
        <v>17898</v>
      </c>
      <c r="K85" s="4">
        <f t="shared" si="5"/>
        <v>18138</v>
      </c>
      <c r="L85" s="4">
        <f t="shared" si="5"/>
        <v>18378</v>
      </c>
    </row>
    <row r="86" spans="1:12" x14ac:dyDescent="0.25">
      <c r="A86" s="2">
        <v>299</v>
      </c>
      <c r="B86" s="8">
        <f>$N$3*Mánaðarl.!B86</f>
        <v>16122.421890497795</v>
      </c>
      <c r="C86" s="4">
        <f t="shared" ref="C86:L111" si="6">ROUND($B86*(1+C$3),0)</f>
        <v>16364</v>
      </c>
      <c r="D86" s="4">
        <f t="shared" si="6"/>
        <v>16606</v>
      </c>
      <c r="E86" s="4">
        <f t="shared" si="6"/>
        <v>16848</v>
      </c>
      <c r="F86" s="4">
        <f t="shared" si="6"/>
        <v>17090</v>
      </c>
      <c r="G86" s="4">
        <f t="shared" si="6"/>
        <v>17332</v>
      </c>
      <c r="H86" s="4">
        <f t="shared" si="6"/>
        <v>17573</v>
      </c>
      <c r="I86" s="4">
        <f t="shared" si="6"/>
        <v>17815</v>
      </c>
      <c r="J86" s="4">
        <f t="shared" si="6"/>
        <v>18057</v>
      </c>
      <c r="K86" s="4">
        <f t="shared" si="6"/>
        <v>18299</v>
      </c>
      <c r="L86" s="4">
        <f t="shared" si="6"/>
        <v>18541</v>
      </c>
    </row>
    <row r="87" spans="1:12" x14ac:dyDescent="0.25">
      <c r="A87" s="2">
        <v>300</v>
      </c>
      <c r="B87" s="8">
        <f>$N$3*Mánaðarl.!B87</f>
        <v>16265.830802311853</v>
      </c>
      <c r="C87" s="4">
        <f t="shared" si="6"/>
        <v>16510</v>
      </c>
      <c r="D87" s="4">
        <f t="shared" si="6"/>
        <v>16754</v>
      </c>
      <c r="E87" s="4">
        <f t="shared" si="6"/>
        <v>16998</v>
      </c>
      <c r="F87" s="4">
        <f t="shared" si="6"/>
        <v>17242</v>
      </c>
      <c r="G87" s="4">
        <f t="shared" si="6"/>
        <v>17486</v>
      </c>
      <c r="H87" s="4">
        <f t="shared" si="6"/>
        <v>17730</v>
      </c>
      <c r="I87" s="4">
        <f t="shared" si="6"/>
        <v>17974</v>
      </c>
      <c r="J87" s="4">
        <f t="shared" si="6"/>
        <v>18218</v>
      </c>
      <c r="K87" s="4">
        <f t="shared" si="6"/>
        <v>18462</v>
      </c>
      <c r="L87" s="4">
        <f t="shared" si="6"/>
        <v>18706</v>
      </c>
    </row>
    <row r="88" spans="1:12" x14ac:dyDescent="0.25">
      <c r="A88" s="2">
        <v>301</v>
      </c>
      <c r="B88" s="8">
        <f>$N$3*Mánaðarl.!B88</f>
        <v>16410.659802374001</v>
      </c>
      <c r="C88" s="4">
        <f t="shared" si="6"/>
        <v>16657</v>
      </c>
      <c r="D88" s="4">
        <f t="shared" si="6"/>
        <v>16903</v>
      </c>
      <c r="E88" s="4">
        <f t="shared" si="6"/>
        <v>17149</v>
      </c>
      <c r="F88" s="4">
        <f t="shared" si="6"/>
        <v>17395</v>
      </c>
      <c r="G88" s="4">
        <f t="shared" si="6"/>
        <v>17641</v>
      </c>
      <c r="H88" s="4">
        <f t="shared" si="6"/>
        <v>17888</v>
      </c>
      <c r="I88" s="4">
        <f t="shared" si="6"/>
        <v>18134</v>
      </c>
      <c r="J88" s="4">
        <f t="shared" si="6"/>
        <v>18380</v>
      </c>
      <c r="K88" s="4">
        <f t="shared" si="6"/>
        <v>18626</v>
      </c>
      <c r="L88" s="4">
        <f t="shared" si="6"/>
        <v>18872</v>
      </c>
    </row>
    <row r="89" spans="1:12" x14ac:dyDescent="0.25">
      <c r="A89" s="2">
        <v>302</v>
      </c>
      <c r="B89" s="8">
        <f>$N$3*Mánaðarl.!B89</f>
        <v>16556.928891927164</v>
      </c>
      <c r="C89" s="4">
        <f t="shared" si="6"/>
        <v>16805</v>
      </c>
      <c r="D89" s="4">
        <f t="shared" si="6"/>
        <v>17054</v>
      </c>
      <c r="E89" s="4">
        <f t="shared" si="6"/>
        <v>17302</v>
      </c>
      <c r="F89" s="4">
        <f t="shared" si="6"/>
        <v>17550</v>
      </c>
      <c r="G89" s="4">
        <f t="shared" si="6"/>
        <v>17799</v>
      </c>
      <c r="H89" s="4">
        <f t="shared" si="6"/>
        <v>18047</v>
      </c>
      <c r="I89" s="4">
        <f t="shared" si="6"/>
        <v>18295</v>
      </c>
      <c r="J89" s="4">
        <f t="shared" si="6"/>
        <v>18544</v>
      </c>
      <c r="K89" s="4">
        <f t="shared" si="6"/>
        <v>18792</v>
      </c>
      <c r="L89" s="4">
        <f t="shared" si="6"/>
        <v>19040</v>
      </c>
    </row>
    <row r="90" spans="1:12" x14ac:dyDescent="0.25">
      <c r="A90" s="2">
        <v>303</v>
      </c>
      <c r="B90" s="8">
        <f>$N$3*Mánaðarl.!B90</f>
        <v>16704.678073457213</v>
      </c>
      <c r="C90" s="4">
        <f t="shared" si="6"/>
        <v>16955</v>
      </c>
      <c r="D90" s="4">
        <f t="shared" si="6"/>
        <v>17206</v>
      </c>
      <c r="E90" s="4">
        <f t="shared" si="6"/>
        <v>17456</v>
      </c>
      <c r="F90" s="4">
        <f t="shared" si="6"/>
        <v>17707</v>
      </c>
      <c r="G90" s="4">
        <f t="shared" si="6"/>
        <v>17958</v>
      </c>
      <c r="H90" s="4">
        <f t="shared" si="6"/>
        <v>18208</v>
      </c>
      <c r="I90" s="4">
        <f t="shared" si="6"/>
        <v>18459</v>
      </c>
      <c r="J90" s="4">
        <f t="shared" si="6"/>
        <v>18709</v>
      </c>
      <c r="K90" s="4">
        <f t="shared" si="6"/>
        <v>18960</v>
      </c>
      <c r="L90" s="4">
        <f t="shared" si="6"/>
        <v>19210</v>
      </c>
    </row>
    <row r="91" spans="1:12" x14ac:dyDescent="0.25">
      <c r="A91" s="2">
        <v>304</v>
      </c>
      <c r="B91" s="8">
        <f>$N$3*Mánaðarl.!B91</f>
        <v>16853.907346964144</v>
      </c>
      <c r="C91" s="4">
        <f t="shared" si="6"/>
        <v>17107</v>
      </c>
      <c r="D91" s="4">
        <f t="shared" si="6"/>
        <v>17360</v>
      </c>
      <c r="E91" s="4">
        <f t="shared" si="6"/>
        <v>17612</v>
      </c>
      <c r="F91" s="4">
        <f t="shared" si="6"/>
        <v>17865</v>
      </c>
      <c r="G91" s="4">
        <f t="shared" si="6"/>
        <v>18118</v>
      </c>
      <c r="H91" s="4">
        <f t="shared" si="6"/>
        <v>18371</v>
      </c>
      <c r="I91" s="4">
        <f t="shared" si="6"/>
        <v>18624</v>
      </c>
      <c r="J91" s="4">
        <f t="shared" si="6"/>
        <v>18876</v>
      </c>
      <c r="K91" s="4">
        <f t="shared" si="6"/>
        <v>19129</v>
      </c>
      <c r="L91" s="4">
        <f t="shared" si="6"/>
        <v>19382</v>
      </c>
    </row>
    <row r="92" spans="1:12" x14ac:dyDescent="0.25">
      <c r="A92" s="2">
        <v>305</v>
      </c>
      <c r="B92" s="8">
        <f>$N$3*Mánaðarl.!B92</f>
        <v>17004.596711205024</v>
      </c>
      <c r="C92" s="4">
        <f t="shared" si="6"/>
        <v>17260</v>
      </c>
      <c r="D92" s="4">
        <f t="shared" si="6"/>
        <v>17515</v>
      </c>
      <c r="E92" s="4">
        <f t="shared" si="6"/>
        <v>17770</v>
      </c>
      <c r="F92" s="4">
        <f t="shared" si="6"/>
        <v>18025</v>
      </c>
      <c r="G92" s="4">
        <f t="shared" si="6"/>
        <v>18280</v>
      </c>
      <c r="H92" s="4">
        <f t="shared" si="6"/>
        <v>18535</v>
      </c>
      <c r="I92" s="4">
        <f t="shared" si="6"/>
        <v>18790</v>
      </c>
      <c r="J92" s="4">
        <f t="shared" si="6"/>
        <v>19045</v>
      </c>
      <c r="K92" s="4">
        <f t="shared" si="6"/>
        <v>19300</v>
      </c>
      <c r="L92" s="4">
        <f t="shared" si="6"/>
        <v>19555</v>
      </c>
    </row>
    <row r="93" spans="1:12" x14ac:dyDescent="0.25">
      <c r="A93" s="2">
        <v>306</v>
      </c>
      <c r="B93" s="8">
        <f>$N$3*Mánaðarl.!B93</f>
        <v>17156.806169908647</v>
      </c>
      <c r="C93" s="4">
        <f t="shared" si="6"/>
        <v>17414</v>
      </c>
      <c r="D93" s="4">
        <f t="shared" si="6"/>
        <v>17672</v>
      </c>
      <c r="E93" s="4">
        <f t="shared" si="6"/>
        <v>17929</v>
      </c>
      <c r="F93" s="4">
        <f t="shared" si="6"/>
        <v>18186</v>
      </c>
      <c r="G93" s="4">
        <f t="shared" si="6"/>
        <v>18444</v>
      </c>
      <c r="H93" s="4">
        <f t="shared" si="6"/>
        <v>18701</v>
      </c>
      <c r="I93" s="4">
        <f t="shared" si="6"/>
        <v>18958</v>
      </c>
      <c r="J93" s="4">
        <f t="shared" si="6"/>
        <v>19216</v>
      </c>
      <c r="K93" s="4">
        <f t="shared" si="6"/>
        <v>19473</v>
      </c>
      <c r="L93" s="4">
        <f t="shared" si="6"/>
        <v>19730</v>
      </c>
    </row>
    <row r="94" spans="1:12" x14ac:dyDescent="0.25">
      <c r="A94" s="2">
        <v>307</v>
      </c>
      <c r="B94" s="8">
        <f>$N$3*Mánaðarl.!B94</f>
        <v>17310.575725560873</v>
      </c>
      <c r="C94" s="4">
        <f t="shared" si="6"/>
        <v>17570</v>
      </c>
      <c r="D94" s="4">
        <f t="shared" si="6"/>
        <v>17830</v>
      </c>
      <c r="E94" s="4">
        <f t="shared" si="6"/>
        <v>18090</v>
      </c>
      <c r="F94" s="4">
        <f t="shared" si="6"/>
        <v>18349</v>
      </c>
      <c r="G94" s="4">
        <f t="shared" si="6"/>
        <v>18609</v>
      </c>
      <c r="H94" s="4">
        <f t="shared" si="6"/>
        <v>18869</v>
      </c>
      <c r="I94" s="4">
        <f t="shared" si="6"/>
        <v>19128</v>
      </c>
      <c r="J94" s="4">
        <f t="shared" si="6"/>
        <v>19388</v>
      </c>
      <c r="K94" s="4">
        <f t="shared" si="6"/>
        <v>19648</v>
      </c>
      <c r="L94" s="4">
        <f t="shared" si="6"/>
        <v>19907</v>
      </c>
    </row>
    <row r="95" spans="1:12" x14ac:dyDescent="0.25">
      <c r="A95" s="2">
        <v>308</v>
      </c>
      <c r="B95" s="8">
        <f>$N$3*Mánaðarl.!B95</f>
        <v>17465.825373189982</v>
      </c>
      <c r="C95" s="4">
        <f t="shared" si="6"/>
        <v>17728</v>
      </c>
      <c r="D95" s="4">
        <f t="shared" si="6"/>
        <v>17990</v>
      </c>
      <c r="E95" s="4">
        <f t="shared" si="6"/>
        <v>18252</v>
      </c>
      <c r="F95" s="4">
        <f t="shared" si="6"/>
        <v>18514</v>
      </c>
      <c r="G95" s="4">
        <f t="shared" si="6"/>
        <v>18776</v>
      </c>
      <c r="H95" s="4">
        <f t="shared" si="6"/>
        <v>19038</v>
      </c>
      <c r="I95" s="4">
        <f t="shared" si="6"/>
        <v>19300</v>
      </c>
      <c r="J95" s="4">
        <f t="shared" si="6"/>
        <v>19562</v>
      </c>
      <c r="K95" s="4">
        <f t="shared" si="6"/>
        <v>19824</v>
      </c>
      <c r="L95" s="4">
        <f t="shared" si="6"/>
        <v>20086</v>
      </c>
    </row>
    <row r="96" spans="1:12" x14ac:dyDescent="0.25">
      <c r="A96" s="2">
        <v>309</v>
      </c>
      <c r="B96" s="8">
        <f>$N$3*Mánaðarl.!B96</f>
        <v>17622.67512025356</v>
      </c>
      <c r="C96" s="4">
        <f t="shared" si="6"/>
        <v>17887</v>
      </c>
      <c r="D96" s="4">
        <f t="shared" si="6"/>
        <v>18151</v>
      </c>
      <c r="E96" s="4">
        <f t="shared" si="6"/>
        <v>18416</v>
      </c>
      <c r="F96" s="4">
        <f t="shared" si="6"/>
        <v>18680</v>
      </c>
      <c r="G96" s="4">
        <f t="shared" si="6"/>
        <v>18944</v>
      </c>
      <c r="H96" s="4">
        <f t="shared" si="6"/>
        <v>19209</v>
      </c>
      <c r="I96" s="4">
        <f t="shared" si="6"/>
        <v>19473</v>
      </c>
      <c r="J96" s="4">
        <f t="shared" si="6"/>
        <v>19737</v>
      </c>
      <c r="K96" s="4">
        <f t="shared" si="6"/>
        <v>20002</v>
      </c>
      <c r="L96" s="4">
        <f t="shared" si="6"/>
        <v>20266</v>
      </c>
    </row>
    <row r="97" spans="1:12" x14ac:dyDescent="0.25">
      <c r="A97" s="2">
        <v>310</v>
      </c>
      <c r="B97" s="8">
        <f>$N$3*Mánaðarl.!B97</f>
        <v>17781.064963022811</v>
      </c>
      <c r="C97" s="4">
        <f t="shared" si="6"/>
        <v>18048</v>
      </c>
      <c r="D97" s="4">
        <f t="shared" si="6"/>
        <v>18314</v>
      </c>
      <c r="E97" s="4">
        <f t="shared" si="6"/>
        <v>18581</v>
      </c>
      <c r="F97" s="4">
        <f t="shared" si="6"/>
        <v>18848</v>
      </c>
      <c r="G97" s="4">
        <f t="shared" si="6"/>
        <v>19115</v>
      </c>
      <c r="H97" s="4">
        <f t="shared" si="6"/>
        <v>19381</v>
      </c>
      <c r="I97" s="4">
        <f t="shared" si="6"/>
        <v>19648</v>
      </c>
      <c r="J97" s="4">
        <f t="shared" si="6"/>
        <v>19915</v>
      </c>
      <c r="K97" s="4">
        <f t="shared" si="6"/>
        <v>20182</v>
      </c>
      <c r="L97" s="4">
        <f t="shared" si="6"/>
        <v>20448</v>
      </c>
    </row>
    <row r="98" spans="1:12" x14ac:dyDescent="0.25">
      <c r="A98" s="2">
        <v>311</v>
      </c>
      <c r="B98" s="8">
        <f>$N$3*Mánaðarl.!B98</f>
        <v>17941.054905226527</v>
      </c>
      <c r="C98" s="4">
        <f t="shared" si="6"/>
        <v>18210</v>
      </c>
      <c r="D98" s="4">
        <f t="shared" si="6"/>
        <v>18479</v>
      </c>
      <c r="E98" s="4">
        <f t="shared" si="6"/>
        <v>18748</v>
      </c>
      <c r="F98" s="4">
        <f t="shared" si="6"/>
        <v>19018</v>
      </c>
      <c r="G98" s="4">
        <f t="shared" si="6"/>
        <v>19287</v>
      </c>
      <c r="H98" s="4">
        <f t="shared" si="6"/>
        <v>19556</v>
      </c>
      <c r="I98" s="4">
        <f t="shared" si="6"/>
        <v>19825</v>
      </c>
      <c r="J98" s="4">
        <f t="shared" si="6"/>
        <v>20094</v>
      </c>
      <c r="K98" s="4">
        <f t="shared" si="6"/>
        <v>20363</v>
      </c>
      <c r="L98" s="4">
        <f t="shared" si="6"/>
        <v>20632</v>
      </c>
    </row>
    <row r="99" spans="1:12" x14ac:dyDescent="0.25">
      <c r="A99" s="2">
        <v>312</v>
      </c>
      <c r="B99" s="8">
        <f>$N$3*Mánaðarl.!B99</f>
        <v>18102.644946864708</v>
      </c>
      <c r="C99" s="4">
        <f t="shared" si="6"/>
        <v>18374</v>
      </c>
      <c r="D99" s="4">
        <f t="shared" si="6"/>
        <v>18646</v>
      </c>
      <c r="E99" s="4">
        <f t="shared" si="6"/>
        <v>18917</v>
      </c>
      <c r="F99" s="4">
        <f t="shared" si="6"/>
        <v>19189</v>
      </c>
      <c r="G99" s="4">
        <f t="shared" si="6"/>
        <v>19460</v>
      </c>
      <c r="H99" s="4">
        <f t="shared" si="6"/>
        <v>19732</v>
      </c>
      <c r="I99" s="4">
        <f t="shared" si="6"/>
        <v>20003</v>
      </c>
      <c r="J99" s="4">
        <f t="shared" si="6"/>
        <v>20275</v>
      </c>
      <c r="K99" s="4">
        <f t="shared" si="6"/>
        <v>20547</v>
      </c>
      <c r="L99" s="4">
        <f t="shared" si="6"/>
        <v>20818</v>
      </c>
    </row>
    <row r="100" spans="1:12" x14ac:dyDescent="0.25">
      <c r="A100" s="2">
        <v>313</v>
      </c>
      <c r="B100" s="8">
        <f>$N$3*Mánaðarl.!B100</f>
        <v>18265.835087937357</v>
      </c>
      <c r="C100" s="4">
        <f t="shared" si="6"/>
        <v>18540</v>
      </c>
      <c r="D100" s="4">
        <f t="shared" si="6"/>
        <v>18814</v>
      </c>
      <c r="E100" s="4">
        <f t="shared" si="6"/>
        <v>19088</v>
      </c>
      <c r="F100" s="4">
        <f t="shared" si="6"/>
        <v>19362</v>
      </c>
      <c r="G100" s="4">
        <f t="shared" si="6"/>
        <v>19636</v>
      </c>
      <c r="H100" s="4">
        <f t="shared" si="6"/>
        <v>19910</v>
      </c>
      <c r="I100" s="4">
        <f t="shared" si="6"/>
        <v>20184</v>
      </c>
      <c r="J100" s="4">
        <f t="shared" si="6"/>
        <v>20458</v>
      </c>
      <c r="K100" s="4">
        <f t="shared" si="6"/>
        <v>20732</v>
      </c>
      <c r="L100" s="4">
        <f t="shared" si="6"/>
        <v>21006</v>
      </c>
    </row>
    <row r="101" spans="1:12" x14ac:dyDescent="0.25">
      <c r="A101" s="2">
        <v>314</v>
      </c>
      <c r="B101" s="8">
        <f>$N$3*Mánaðarl.!B101</f>
        <v>18430.665330930336</v>
      </c>
      <c r="C101" s="4">
        <f t="shared" si="6"/>
        <v>18707</v>
      </c>
      <c r="D101" s="4">
        <f t="shared" si="6"/>
        <v>18984</v>
      </c>
      <c r="E101" s="4">
        <f t="shared" si="6"/>
        <v>19260</v>
      </c>
      <c r="F101" s="4">
        <f t="shared" si="6"/>
        <v>19537</v>
      </c>
      <c r="G101" s="4">
        <f t="shared" si="6"/>
        <v>19813</v>
      </c>
      <c r="H101" s="4">
        <f t="shared" si="6"/>
        <v>20089</v>
      </c>
      <c r="I101" s="4">
        <f t="shared" si="6"/>
        <v>20366</v>
      </c>
      <c r="J101" s="4">
        <f t="shared" si="6"/>
        <v>20642</v>
      </c>
      <c r="K101" s="4">
        <f t="shared" si="6"/>
        <v>20919</v>
      </c>
      <c r="L101" s="4">
        <f t="shared" si="6"/>
        <v>21195</v>
      </c>
    </row>
    <row r="102" spans="1:12" x14ac:dyDescent="0.25">
      <c r="A102" s="2">
        <v>315</v>
      </c>
      <c r="B102" s="8">
        <f>$N$3*Mánaðarl.!B102</f>
        <v>18597.135675843641</v>
      </c>
      <c r="C102" s="4">
        <f t="shared" si="6"/>
        <v>18876</v>
      </c>
      <c r="D102" s="4">
        <f t="shared" si="6"/>
        <v>19155</v>
      </c>
      <c r="E102" s="4">
        <f t="shared" si="6"/>
        <v>19434</v>
      </c>
      <c r="F102" s="4">
        <f t="shared" si="6"/>
        <v>19713</v>
      </c>
      <c r="G102" s="4">
        <f t="shared" si="6"/>
        <v>19992</v>
      </c>
      <c r="H102" s="4">
        <f t="shared" si="6"/>
        <v>20271</v>
      </c>
      <c r="I102" s="4">
        <f t="shared" si="6"/>
        <v>20550</v>
      </c>
      <c r="J102" s="4">
        <f t="shared" si="6"/>
        <v>20829</v>
      </c>
      <c r="K102" s="4">
        <f t="shared" si="6"/>
        <v>21108</v>
      </c>
      <c r="L102" s="4">
        <f t="shared" si="6"/>
        <v>21387</v>
      </c>
    </row>
    <row r="103" spans="1:12" x14ac:dyDescent="0.25">
      <c r="A103" s="2">
        <v>316</v>
      </c>
      <c r="B103" s="8">
        <f>$N$3*Mánaðarl.!B103</f>
        <v>18765.266123920206</v>
      </c>
      <c r="C103" s="4">
        <f t="shared" si="6"/>
        <v>19047</v>
      </c>
      <c r="D103" s="4">
        <f t="shared" si="6"/>
        <v>19328</v>
      </c>
      <c r="E103" s="4">
        <f t="shared" si="6"/>
        <v>19610</v>
      </c>
      <c r="F103" s="4">
        <f t="shared" si="6"/>
        <v>19891</v>
      </c>
      <c r="G103" s="4">
        <f t="shared" si="6"/>
        <v>20173</v>
      </c>
      <c r="H103" s="4">
        <f t="shared" si="6"/>
        <v>20454</v>
      </c>
      <c r="I103" s="4">
        <f t="shared" si="6"/>
        <v>20736</v>
      </c>
      <c r="J103" s="4">
        <f t="shared" si="6"/>
        <v>21017</v>
      </c>
      <c r="K103" s="4">
        <f t="shared" si="6"/>
        <v>21299</v>
      </c>
      <c r="L103" s="4">
        <f t="shared" si="6"/>
        <v>21580</v>
      </c>
    </row>
    <row r="104" spans="1:12" x14ac:dyDescent="0.25">
      <c r="A104" s="2">
        <v>317</v>
      </c>
      <c r="B104" s="8">
        <f>$N$3*Mánaðarl.!B104</f>
        <v>18935.096677645892</v>
      </c>
      <c r="C104" s="4">
        <f t="shared" si="6"/>
        <v>19219</v>
      </c>
      <c r="D104" s="4">
        <f t="shared" si="6"/>
        <v>19503</v>
      </c>
      <c r="E104" s="4">
        <f t="shared" si="6"/>
        <v>19787</v>
      </c>
      <c r="F104" s="4">
        <f t="shared" si="6"/>
        <v>20071</v>
      </c>
      <c r="G104" s="4">
        <f t="shared" si="6"/>
        <v>20355</v>
      </c>
      <c r="H104" s="4">
        <f t="shared" si="6"/>
        <v>20639</v>
      </c>
      <c r="I104" s="4">
        <f t="shared" si="6"/>
        <v>20923</v>
      </c>
      <c r="J104" s="4">
        <f t="shared" si="6"/>
        <v>21207</v>
      </c>
      <c r="K104" s="4">
        <f t="shared" si="6"/>
        <v>21491</v>
      </c>
      <c r="L104" s="4">
        <f t="shared" si="6"/>
        <v>21775</v>
      </c>
    </row>
    <row r="105" spans="1:12" x14ac:dyDescent="0.25">
      <c r="A105" s="2">
        <v>318</v>
      </c>
      <c r="B105" s="8">
        <f>$N$3*Mánaðarl.!B105</f>
        <v>19106.627337020695</v>
      </c>
      <c r="C105" s="4">
        <f t="shared" si="6"/>
        <v>19393</v>
      </c>
      <c r="D105" s="4">
        <f t="shared" si="6"/>
        <v>19680</v>
      </c>
      <c r="E105" s="4">
        <f t="shared" si="6"/>
        <v>19966</v>
      </c>
      <c r="F105" s="4">
        <f t="shared" si="6"/>
        <v>20253</v>
      </c>
      <c r="G105" s="4">
        <f t="shared" si="6"/>
        <v>20540</v>
      </c>
      <c r="H105" s="4">
        <f t="shared" si="6"/>
        <v>20826</v>
      </c>
      <c r="I105" s="4">
        <f t="shared" si="6"/>
        <v>21113</v>
      </c>
      <c r="J105" s="4">
        <f t="shared" si="6"/>
        <v>21399</v>
      </c>
      <c r="K105" s="4">
        <f t="shared" si="6"/>
        <v>21686</v>
      </c>
      <c r="L105" s="4">
        <f t="shared" si="6"/>
        <v>21973</v>
      </c>
    </row>
    <row r="106" spans="1:12" x14ac:dyDescent="0.25">
      <c r="A106" s="2">
        <v>319</v>
      </c>
      <c r="B106" s="8">
        <f>$N$3*Mánaðarl.!B106</f>
        <v>19279.858102044622</v>
      </c>
      <c r="C106" s="4">
        <f t="shared" si="6"/>
        <v>19569</v>
      </c>
      <c r="D106" s="4">
        <f t="shared" si="6"/>
        <v>19858</v>
      </c>
      <c r="E106" s="4">
        <f t="shared" si="6"/>
        <v>20147</v>
      </c>
      <c r="F106" s="4">
        <f t="shared" si="6"/>
        <v>20437</v>
      </c>
      <c r="G106" s="4">
        <f t="shared" si="6"/>
        <v>20726</v>
      </c>
      <c r="H106" s="4">
        <f t="shared" si="6"/>
        <v>21015</v>
      </c>
      <c r="I106" s="4">
        <f t="shared" si="6"/>
        <v>21304</v>
      </c>
      <c r="J106" s="4">
        <f t="shared" si="6"/>
        <v>21593</v>
      </c>
      <c r="K106" s="4">
        <f t="shared" si="6"/>
        <v>21883</v>
      </c>
      <c r="L106" s="4">
        <f t="shared" si="6"/>
        <v>22172</v>
      </c>
    </row>
    <row r="107" spans="1:12" x14ac:dyDescent="0.25">
      <c r="A107" s="2">
        <v>320</v>
      </c>
      <c r="B107" s="8">
        <f>$N$3*Mánaðarl.!B107</f>
        <v>19454.828975203531</v>
      </c>
      <c r="C107" s="4">
        <f t="shared" si="6"/>
        <v>19747</v>
      </c>
      <c r="D107" s="4">
        <f t="shared" si="6"/>
        <v>20038</v>
      </c>
      <c r="E107" s="4">
        <f t="shared" si="6"/>
        <v>20330</v>
      </c>
      <c r="F107" s="4">
        <f t="shared" si="6"/>
        <v>20622</v>
      </c>
      <c r="G107" s="4">
        <f t="shared" si="6"/>
        <v>20914</v>
      </c>
      <c r="H107" s="4">
        <f t="shared" si="6"/>
        <v>21206</v>
      </c>
      <c r="I107" s="4">
        <f t="shared" si="6"/>
        <v>21498</v>
      </c>
      <c r="J107" s="4">
        <f t="shared" si="6"/>
        <v>21789</v>
      </c>
      <c r="K107" s="4">
        <f t="shared" si="6"/>
        <v>22081</v>
      </c>
      <c r="L107" s="4">
        <f t="shared" si="6"/>
        <v>22373</v>
      </c>
    </row>
    <row r="108" spans="1:12" x14ac:dyDescent="0.25">
      <c r="A108" s="2">
        <v>321</v>
      </c>
      <c r="B108" s="8">
        <f>$N$3*Mánaðarl.!B108</f>
        <v>19631.559957740352</v>
      </c>
      <c r="C108" s="4">
        <f t="shared" si="6"/>
        <v>19926</v>
      </c>
      <c r="D108" s="4">
        <f t="shared" si="6"/>
        <v>20221</v>
      </c>
      <c r="E108" s="4">
        <f t="shared" si="6"/>
        <v>20515</v>
      </c>
      <c r="F108" s="4">
        <f t="shared" si="6"/>
        <v>20809</v>
      </c>
      <c r="G108" s="4">
        <f t="shared" si="6"/>
        <v>21104</v>
      </c>
      <c r="H108" s="4">
        <f t="shared" si="6"/>
        <v>21398</v>
      </c>
      <c r="I108" s="4">
        <f t="shared" si="6"/>
        <v>21693</v>
      </c>
      <c r="J108" s="4">
        <f t="shared" si="6"/>
        <v>21987</v>
      </c>
      <c r="K108" s="4">
        <f t="shared" si="6"/>
        <v>22282</v>
      </c>
      <c r="L108" s="4">
        <f t="shared" si="6"/>
        <v>22576</v>
      </c>
    </row>
    <row r="109" spans="1:12" x14ac:dyDescent="0.25">
      <c r="A109" s="2">
        <v>322</v>
      </c>
      <c r="B109" s="8">
        <f>$N$3*Mánaðarl.!B109</f>
        <v>19810.031048412158</v>
      </c>
      <c r="C109" s="4">
        <f t="shared" si="6"/>
        <v>20107</v>
      </c>
      <c r="D109" s="4">
        <f t="shared" si="6"/>
        <v>20404</v>
      </c>
      <c r="E109" s="4">
        <f t="shared" si="6"/>
        <v>20701</v>
      </c>
      <c r="F109" s="4">
        <f t="shared" si="6"/>
        <v>20999</v>
      </c>
      <c r="G109" s="4">
        <f t="shared" si="6"/>
        <v>21296</v>
      </c>
      <c r="H109" s="4">
        <f t="shared" si="6"/>
        <v>21593</v>
      </c>
      <c r="I109" s="4">
        <f t="shared" si="6"/>
        <v>21890</v>
      </c>
      <c r="J109" s="4">
        <f t="shared" si="6"/>
        <v>22187</v>
      </c>
      <c r="K109" s="4">
        <f t="shared" si="6"/>
        <v>22484</v>
      </c>
      <c r="L109" s="4">
        <f t="shared" si="6"/>
        <v>22782</v>
      </c>
    </row>
    <row r="110" spans="1:12" x14ac:dyDescent="0.25">
      <c r="A110" s="2">
        <v>323</v>
      </c>
      <c r="B110" s="8">
        <f>$N$3*Mánaðarl.!B110</f>
        <v>19990.302250947738</v>
      </c>
      <c r="C110" s="4">
        <f t="shared" si="6"/>
        <v>20290</v>
      </c>
      <c r="D110" s="4">
        <f t="shared" si="6"/>
        <v>20590</v>
      </c>
      <c r="E110" s="4">
        <f t="shared" si="6"/>
        <v>20890</v>
      </c>
      <c r="F110" s="4">
        <f t="shared" si="6"/>
        <v>21190</v>
      </c>
      <c r="G110" s="4">
        <f t="shared" si="6"/>
        <v>21490</v>
      </c>
      <c r="H110" s="4">
        <f t="shared" si="6"/>
        <v>21789</v>
      </c>
      <c r="I110" s="4">
        <f t="shared" si="6"/>
        <v>22089</v>
      </c>
      <c r="J110" s="4">
        <f t="shared" si="6"/>
        <v>22389</v>
      </c>
      <c r="K110" s="4">
        <f t="shared" si="6"/>
        <v>22689</v>
      </c>
      <c r="L110" s="4">
        <f t="shared" si="6"/>
        <v>22989</v>
      </c>
    </row>
    <row r="111" spans="1:12" x14ac:dyDescent="0.25">
      <c r="A111" s="2">
        <v>324</v>
      </c>
      <c r="B111" s="8">
        <f>$N$3*Mánaðarl.!B111</f>
        <v>20172.393566590021</v>
      </c>
      <c r="C111" s="4">
        <f t="shared" si="6"/>
        <v>20475</v>
      </c>
      <c r="D111" s="4">
        <f t="shared" si="6"/>
        <v>20778</v>
      </c>
      <c r="E111" s="4">
        <f t="shared" si="6"/>
        <v>21080</v>
      </c>
      <c r="F111" s="4">
        <f t="shared" si="6"/>
        <v>21383</v>
      </c>
      <c r="G111" s="4">
        <f t="shared" si="6"/>
        <v>21685</v>
      </c>
      <c r="H111" s="4">
        <f t="shared" ref="H111:L111" si="7">ROUND($B111*(1+H$3),0)</f>
        <v>21988</v>
      </c>
      <c r="I111" s="4">
        <f t="shared" si="7"/>
        <v>22290</v>
      </c>
      <c r="J111" s="4">
        <f t="shared" si="7"/>
        <v>22593</v>
      </c>
      <c r="K111" s="4">
        <f t="shared" si="7"/>
        <v>22896</v>
      </c>
      <c r="L111" s="4">
        <f t="shared" si="7"/>
        <v>23198</v>
      </c>
    </row>
    <row r="112" spans="1:12" x14ac:dyDescent="0.25">
      <c r="A112" s="2">
        <v>325</v>
      </c>
      <c r="B112" s="8">
        <f>$N$3*Mánaðarl.!B112</f>
        <v>20356.28499409608</v>
      </c>
      <c r="C112" s="4">
        <f t="shared" ref="C112:L137" si="8">ROUND($B112*(1+C$3),0)</f>
        <v>20662</v>
      </c>
      <c r="D112" s="4">
        <f t="shared" si="8"/>
        <v>20967</v>
      </c>
      <c r="E112" s="4">
        <f t="shared" si="8"/>
        <v>21272</v>
      </c>
      <c r="F112" s="4">
        <f t="shared" si="8"/>
        <v>21578</v>
      </c>
      <c r="G112" s="4">
        <f t="shared" si="8"/>
        <v>21883</v>
      </c>
      <c r="H112" s="4">
        <f t="shared" si="8"/>
        <v>22188</v>
      </c>
      <c r="I112" s="4">
        <f t="shared" si="8"/>
        <v>22494</v>
      </c>
      <c r="J112" s="4">
        <f t="shared" si="8"/>
        <v>22799</v>
      </c>
      <c r="K112" s="4">
        <f t="shared" si="8"/>
        <v>23104</v>
      </c>
      <c r="L112" s="4">
        <f t="shared" si="8"/>
        <v>23410</v>
      </c>
    </row>
    <row r="113" spans="1:12" x14ac:dyDescent="0.25">
      <c r="A113" s="2">
        <v>326</v>
      </c>
      <c r="B113" s="8">
        <f>$N$3*Mánaðarl.!B113</f>
        <v>20542.016535951774</v>
      </c>
      <c r="C113" s="4">
        <f t="shared" si="8"/>
        <v>20850</v>
      </c>
      <c r="D113" s="4">
        <f t="shared" si="8"/>
        <v>21158</v>
      </c>
      <c r="E113" s="4">
        <f t="shared" si="8"/>
        <v>21466</v>
      </c>
      <c r="F113" s="4">
        <f t="shared" si="8"/>
        <v>21775</v>
      </c>
      <c r="G113" s="4">
        <f t="shared" si="8"/>
        <v>22083</v>
      </c>
      <c r="H113" s="4">
        <f t="shared" si="8"/>
        <v>22391</v>
      </c>
      <c r="I113" s="4">
        <f t="shared" si="8"/>
        <v>22699</v>
      </c>
      <c r="J113" s="4">
        <f t="shared" si="8"/>
        <v>23007</v>
      </c>
      <c r="K113" s="4">
        <f t="shared" si="8"/>
        <v>23315</v>
      </c>
      <c r="L113" s="4">
        <f t="shared" si="8"/>
        <v>23623</v>
      </c>
    </row>
    <row r="114" spans="1:12" x14ac:dyDescent="0.25">
      <c r="A114" s="2">
        <v>327</v>
      </c>
      <c r="B114" s="8">
        <f>$N$3*Mánaðarl.!B114</f>
        <v>20729.62819464297</v>
      </c>
      <c r="C114" s="4">
        <f t="shared" si="8"/>
        <v>21041</v>
      </c>
      <c r="D114" s="4">
        <f t="shared" si="8"/>
        <v>21352</v>
      </c>
      <c r="E114" s="4">
        <f t="shared" si="8"/>
        <v>21662</v>
      </c>
      <c r="F114" s="4">
        <f t="shared" si="8"/>
        <v>21973</v>
      </c>
      <c r="G114" s="4">
        <f t="shared" si="8"/>
        <v>22284</v>
      </c>
      <c r="H114" s="4">
        <f t="shared" si="8"/>
        <v>22595</v>
      </c>
      <c r="I114" s="4">
        <f t="shared" si="8"/>
        <v>22906</v>
      </c>
      <c r="J114" s="4">
        <f t="shared" si="8"/>
        <v>23217</v>
      </c>
      <c r="K114" s="4">
        <f t="shared" si="8"/>
        <v>23528</v>
      </c>
      <c r="L114" s="4">
        <f t="shared" si="8"/>
        <v>23839</v>
      </c>
    </row>
    <row r="115" spans="1:12" x14ac:dyDescent="0.25">
      <c r="A115" s="2">
        <v>328</v>
      </c>
      <c r="B115" s="8">
        <f>$N$3*Mánaðarl.!B115</f>
        <v>20916.419802373999</v>
      </c>
      <c r="C115" s="4">
        <f t="shared" si="8"/>
        <v>21230</v>
      </c>
      <c r="D115" s="4">
        <f t="shared" si="8"/>
        <v>21544</v>
      </c>
      <c r="E115" s="4">
        <f t="shared" si="8"/>
        <v>21858</v>
      </c>
      <c r="F115" s="4">
        <f t="shared" si="8"/>
        <v>22171</v>
      </c>
      <c r="G115" s="4">
        <f t="shared" si="8"/>
        <v>22485</v>
      </c>
      <c r="H115" s="4">
        <f t="shared" si="8"/>
        <v>22799</v>
      </c>
      <c r="I115" s="4">
        <f t="shared" si="8"/>
        <v>23113</v>
      </c>
      <c r="J115" s="4">
        <f t="shared" si="8"/>
        <v>23426</v>
      </c>
      <c r="K115" s="4">
        <f t="shared" si="8"/>
        <v>23740</v>
      </c>
      <c r="L115" s="4">
        <f t="shared" si="8"/>
        <v>24054</v>
      </c>
    </row>
    <row r="116" spans="1:12" x14ac:dyDescent="0.25">
      <c r="A116" s="2">
        <v>329</v>
      </c>
      <c r="B116" s="8">
        <f>$N$3*Mánaðarl.!B116</f>
        <v>21095.670941520108</v>
      </c>
      <c r="C116" s="4">
        <f t="shared" si="8"/>
        <v>21412</v>
      </c>
      <c r="D116" s="4">
        <f t="shared" si="8"/>
        <v>21729</v>
      </c>
      <c r="E116" s="4">
        <f t="shared" si="8"/>
        <v>22045</v>
      </c>
      <c r="F116" s="4">
        <f t="shared" si="8"/>
        <v>22361</v>
      </c>
      <c r="G116" s="4">
        <f t="shared" si="8"/>
        <v>22678</v>
      </c>
      <c r="H116" s="4">
        <f t="shared" si="8"/>
        <v>22994</v>
      </c>
      <c r="I116" s="4">
        <f t="shared" si="8"/>
        <v>23311</v>
      </c>
      <c r="J116" s="4">
        <f t="shared" si="8"/>
        <v>23627</v>
      </c>
      <c r="K116" s="4">
        <f t="shared" si="8"/>
        <v>23944</v>
      </c>
      <c r="L116" s="4">
        <f t="shared" si="8"/>
        <v>24260</v>
      </c>
    </row>
    <row r="117" spans="1:12" x14ac:dyDescent="0.25">
      <c r="A117" s="2">
        <v>330</v>
      </c>
      <c r="B117" s="8">
        <f>$N$3*Mánaðarl.!B117</f>
        <v>21276.722192529989</v>
      </c>
      <c r="C117" s="4">
        <f t="shared" si="8"/>
        <v>21596</v>
      </c>
      <c r="D117" s="4">
        <f t="shared" si="8"/>
        <v>21915</v>
      </c>
      <c r="E117" s="4">
        <f t="shared" si="8"/>
        <v>22234</v>
      </c>
      <c r="F117" s="4">
        <f t="shared" si="8"/>
        <v>22553</v>
      </c>
      <c r="G117" s="4">
        <f t="shared" si="8"/>
        <v>22872</v>
      </c>
      <c r="H117" s="4">
        <f t="shared" si="8"/>
        <v>23192</v>
      </c>
      <c r="I117" s="4">
        <f t="shared" si="8"/>
        <v>23511</v>
      </c>
      <c r="J117" s="4">
        <f t="shared" si="8"/>
        <v>23830</v>
      </c>
      <c r="K117" s="4">
        <f t="shared" si="8"/>
        <v>24149</v>
      </c>
      <c r="L117" s="4">
        <f t="shared" si="8"/>
        <v>24468</v>
      </c>
    </row>
    <row r="118" spans="1:12" x14ac:dyDescent="0.25">
      <c r="A118" s="2">
        <v>331</v>
      </c>
      <c r="B118" s="8">
        <f>$N$3*Mánaðarl.!B118</f>
        <v>21459.593556646574</v>
      </c>
      <c r="C118" s="4">
        <f t="shared" si="8"/>
        <v>21781</v>
      </c>
      <c r="D118" s="4">
        <f t="shared" si="8"/>
        <v>22103</v>
      </c>
      <c r="E118" s="4">
        <f t="shared" si="8"/>
        <v>22425</v>
      </c>
      <c r="F118" s="4">
        <f t="shared" si="8"/>
        <v>22747</v>
      </c>
      <c r="G118" s="4">
        <f t="shared" si="8"/>
        <v>23069</v>
      </c>
      <c r="H118" s="4">
        <f t="shared" si="8"/>
        <v>23391</v>
      </c>
      <c r="I118" s="4">
        <f t="shared" si="8"/>
        <v>23713</v>
      </c>
      <c r="J118" s="4">
        <f t="shared" si="8"/>
        <v>24035</v>
      </c>
      <c r="K118" s="4">
        <f t="shared" si="8"/>
        <v>24357</v>
      </c>
      <c r="L118" s="4">
        <f t="shared" si="8"/>
        <v>24679</v>
      </c>
    </row>
    <row r="119" spans="1:12" x14ac:dyDescent="0.25">
      <c r="A119" s="2">
        <v>332</v>
      </c>
      <c r="B119" s="8">
        <f>$N$3*Mánaðarl.!B119</f>
        <v>21644.285033869866</v>
      </c>
      <c r="C119" s="4">
        <f t="shared" si="8"/>
        <v>21969</v>
      </c>
      <c r="D119" s="4">
        <f t="shared" si="8"/>
        <v>22294</v>
      </c>
      <c r="E119" s="4">
        <f t="shared" si="8"/>
        <v>22618</v>
      </c>
      <c r="F119" s="4">
        <f t="shared" si="8"/>
        <v>22943</v>
      </c>
      <c r="G119" s="4">
        <f t="shared" si="8"/>
        <v>23268</v>
      </c>
      <c r="H119" s="4">
        <f t="shared" si="8"/>
        <v>23592</v>
      </c>
      <c r="I119" s="4">
        <f t="shared" si="8"/>
        <v>23917</v>
      </c>
      <c r="J119" s="4">
        <f t="shared" si="8"/>
        <v>24242</v>
      </c>
      <c r="K119" s="4">
        <f t="shared" si="8"/>
        <v>24566</v>
      </c>
      <c r="L119" s="4">
        <f t="shared" si="8"/>
        <v>24891</v>
      </c>
    </row>
    <row r="120" spans="1:12" x14ac:dyDescent="0.25">
      <c r="A120" s="2">
        <v>333</v>
      </c>
      <c r="B120" s="8">
        <f>$N$3*Mánaðarl.!B120</f>
        <v>21830.836626685727</v>
      </c>
      <c r="C120" s="4">
        <f t="shared" si="8"/>
        <v>22158</v>
      </c>
      <c r="D120" s="4">
        <f t="shared" si="8"/>
        <v>22486</v>
      </c>
      <c r="E120" s="4">
        <f t="shared" si="8"/>
        <v>22813</v>
      </c>
      <c r="F120" s="4">
        <f t="shared" si="8"/>
        <v>23141</v>
      </c>
      <c r="G120" s="4">
        <f t="shared" si="8"/>
        <v>23468</v>
      </c>
      <c r="H120" s="4">
        <f t="shared" si="8"/>
        <v>23796</v>
      </c>
      <c r="I120" s="4">
        <f t="shared" si="8"/>
        <v>24123</v>
      </c>
      <c r="J120" s="4">
        <f t="shared" si="8"/>
        <v>24451</v>
      </c>
      <c r="K120" s="4">
        <f t="shared" si="8"/>
        <v>24778</v>
      </c>
      <c r="L120" s="4">
        <f t="shared" si="8"/>
        <v>25105</v>
      </c>
    </row>
    <row r="121" spans="1:12" x14ac:dyDescent="0.25">
      <c r="A121" s="2">
        <v>334</v>
      </c>
      <c r="B121" s="8">
        <f>$N$3*Mánaðarl.!B121</f>
        <v>22019.228333851224</v>
      </c>
      <c r="C121" s="4">
        <f t="shared" si="8"/>
        <v>22350</v>
      </c>
      <c r="D121" s="4">
        <f t="shared" si="8"/>
        <v>22680</v>
      </c>
      <c r="E121" s="4">
        <f t="shared" si="8"/>
        <v>23010</v>
      </c>
      <c r="F121" s="4">
        <f t="shared" si="8"/>
        <v>23340</v>
      </c>
      <c r="G121" s="4">
        <f t="shared" si="8"/>
        <v>23671</v>
      </c>
      <c r="H121" s="4">
        <f t="shared" si="8"/>
        <v>24001</v>
      </c>
      <c r="I121" s="4">
        <f t="shared" si="8"/>
        <v>24331</v>
      </c>
      <c r="J121" s="4">
        <f t="shared" si="8"/>
        <v>24662</v>
      </c>
      <c r="K121" s="4">
        <f t="shared" si="8"/>
        <v>24992</v>
      </c>
      <c r="L121" s="4">
        <f t="shared" si="8"/>
        <v>25322</v>
      </c>
    </row>
    <row r="122" spans="1:12" x14ac:dyDescent="0.25">
      <c r="A122" s="2">
        <v>335</v>
      </c>
      <c r="B122" s="8">
        <f>$N$3*Mánaðarl.!B122</f>
        <v>22209.520159095147</v>
      </c>
      <c r="C122" s="4">
        <f t="shared" si="8"/>
        <v>22543</v>
      </c>
      <c r="D122" s="4">
        <f t="shared" si="8"/>
        <v>22876</v>
      </c>
      <c r="E122" s="4">
        <f t="shared" si="8"/>
        <v>23209</v>
      </c>
      <c r="F122" s="4">
        <f t="shared" si="8"/>
        <v>23542</v>
      </c>
      <c r="G122" s="4">
        <f t="shared" si="8"/>
        <v>23875</v>
      </c>
      <c r="H122" s="4">
        <f t="shared" si="8"/>
        <v>24208</v>
      </c>
      <c r="I122" s="4">
        <f t="shared" si="8"/>
        <v>24542</v>
      </c>
      <c r="J122" s="4">
        <f t="shared" si="8"/>
        <v>24875</v>
      </c>
      <c r="K122" s="4">
        <f t="shared" si="8"/>
        <v>25208</v>
      </c>
      <c r="L122" s="4">
        <f t="shared" si="8"/>
        <v>25541</v>
      </c>
    </row>
    <row r="123" spans="1:12" x14ac:dyDescent="0.25">
      <c r="A123" s="2">
        <v>336</v>
      </c>
      <c r="B123" s="8">
        <f>$N$3*Mánaðarl.!B123</f>
        <v>22401.712102417503</v>
      </c>
      <c r="C123" s="4">
        <f t="shared" si="8"/>
        <v>22738</v>
      </c>
      <c r="D123" s="4">
        <f t="shared" si="8"/>
        <v>23074</v>
      </c>
      <c r="E123" s="4">
        <f t="shared" si="8"/>
        <v>23410</v>
      </c>
      <c r="F123" s="4">
        <f t="shared" si="8"/>
        <v>23746</v>
      </c>
      <c r="G123" s="4">
        <f t="shared" si="8"/>
        <v>24082</v>
      </c>
      <c r="H123" s="4">
        <f t="shared" si="8"/>
        <v>24418</v>
      </c>
      <c r="I123" s="4">
        <f t="shared" si="8"/>
        <v>24754</v>
      </c>
      <c r="J123" s="4">
        <f t="shared" si="8"/>
        <v>25090</v>
      </c>
      <c r="K123" s="4">
        <f t="shared" si="8"/>
        <v>25426</v>
      </c>
      <c r="L123" s="4">
        <f t="shared" si="8"/>
        <v>25762</v>
      </c>
    </row>
    <row r="124" spans="1:12" x14ac:dyDescent="0.25">
      <c r="A124" s="2">
        <v>337</v>
      </c>
      <c r="B124" s="8">
        <f>$N$3*Mánaðarl.!B124</f>
        <v>22595.844166304149</v>
      </c>
      <c r="C124" s="4">
        <f t="shared" si="8"/>
        <v>22935</v>
      </c>
      <c r="D124" s="4">
        <f t="shared" si="8"/>
        <v>23274</v>
      </c>
      <c r="E124" s="4">
        <f t="shared" si="8"/>
        <v>23613</v>
      </c>
      <c r="F124" s="4">
        <f t="shared" si="8"/>
        <v>23952</v>
      </c>
      <c r="G124" s="4">
        <f t="shared" si="8"/>
        <v>24291</v>
      </c>
      <c r="H124" s="4">
        <f t="shared" si="8"/>
        <v>24629</v>
      </c>
      <c r="I124" s="4">
        <f t="shared" si="8"/>
        <v>24968</v>
      </c>
      <c r="J124" s="4">
        <f t="shared" si="8"/>
        <v>25307</v>
      </c>
      <c r="K124" s="4">
        <f t="shared" si="8"/>
        <v>25646</v>
      </c>
      <c r="L124" s="4">
        <f t="shared" si="8"/>
        <v>25985</v>
      </c>
    </row>
    <row r="125" spans="1:12" x14ac:dyDescent="0.25">
      <c r="A125" s="2">
        <v>338</v>
      </c>
      <c r="B125" s="8">
        <f>$N$3*Mánaðarl.!B125</f>
        <v>22791.89634951215</v>
      </c>
      <c r="C125" s="4">
        <f t="shared" si="8"/>
        <v>23134</v>
      </c>
      <c r="D125" s="4">
        <f t="shared" si="8"/>
        <v>23476</v>
      </c>
      <c r="E125" s="4">
        <f t="shared" si="8"/>
        <v>23818</v>
      </c>
      <c r="F125" s="4">
        <f t="shared" si="8"/>
        <v>24159</v>
      </c>
      <c r="G125" s="4">
        <f t="shared" si="8"/>
        <v>24501</v>
      </c>
      <c r="H125" s="4">
        <f t="shared" si="8"/>
        <v>24843</v>
      </c>
      <c r="I125" s="4">
        <f t="shared" si="8"/>
        <v>25185</v>
      </c>
      <c r="J125" s="4">
        <f t="shared" si="8"/>
        <v>25527</v>
      </c>
      <c r="K125" s="4">
        <f t="shared" si="8"/>
        <v>25869</v>
      </c>
      <c r="L125" s="4">
        <f t="shared" si="8"/>
        <v>26211</v>
      </c>
    </row>
    <row r="126" spans="1:12" x14ac:dyDescent="0.25">
      <c r="A126" s="2">
        <v>339</v>
      </c>
      <c r="B126" s="8">
        <f>$N$3*Mánaðarl.!B126</f>
        <v>22989.908654527379</v>
      </c>
      <c r="C126" s="4">
        <f t="shared" si="8"/>
        <v>23335</v>
      </c>
      <c r="D126" s="4">
        <f t="shared" si="8"/>
        <v>23680</v>
      </c>
      <c r="E126" s="4">
        <f t="shared" si="8"/>
        <v>24024</v>
      </c>
      <c r="F126" s="4">
        <f t="shared" si="8"/>
        <v>24369</v>
      </c>
      <c r="G126" s="4">
        <f t="shared" si="8"/>
        <v>24714</v>
      </c>
      <c r="H126" s="4">
        <f t="shared" si="8"/>
        <v>25059</v>
      </c>
      <c r="I126" s="4">
        <f t="shared" si="8"/>
        <v>25404</v>
      </c>
      <c r="J126" s="4">
        <f t="shared" si="8"/>
        <v>25749</v>
      </c>
      <c r="K126" s="4">
        <f t="shared" si="8"/>
        <v>26094</v>
      </c>
      <c r="L126" s="4">
        <f t="shared" si="8"/>
        <v>26438</v>
      </c>
    </row>
    <row r="127" spans="1:12" x14ac:dyDescent="0.25">
      <c r="A127" s="2">
        <v>340</v>
      </c>
      <c r="B127" s="8">
        <f>$N$3*Mánaðarl.!B127</f>
        <v>23189.901082592754</v>
      </c>
      <c r="C127" s="4">
        <f t="shared" si="8"/>
        <v>23538</v>
      </c>
      <c r="D127" s="4">
        <f t="shared" si="8"/>
        <v>23886</v>
      </c>
      <c r="E127" s="4">
        <f t="shared" si="8"/>
        <v>24233</v>
      </c>
      <c r="F127" s="4">
        <f t="shared" si="8"/>
        <v>24581</v>
      </c>
      <c r="G127" s="4">
        <f t="shared" si="8"/>
        <v>24929</v>
      </c>
      <c r="H127" s="4">
        <f t="shared" si="8"/>
        <v>25277</v>
      </c>
      <c r="I127" s="4">
        <f t="shared" si="8"/>
        <v>25625</v>
      </c>
      <c r="J127" s="4">
        <f t="shared" si="8"/>
        <v>25973</v>
      </c>
      <c r="K127" s="4">
        <f t="shared" si="8"/>
        <v>26321</v>
      </c>
      <c r="L127" s="4">
        <f t="shared" si="8"/>
        <v>26668</v>
      </c>
    </row>
    <row r="128" spans="1:12" x14ac:dyDescent="0.25">
      <c r="A128" s="2">
        <v>341</v>
      </c>
      <c r="B128" s="8">
        <f>$N$3*Mánaðarl.!B128</f>
        <v>23391.893634951215</v>
      </c>
      <c r="C128" s="4">
        <f t="shared" si="8"/>
        <v>23743</v>
      </c>
      <c r="D128" s="4">
        <f t="shared" si="8"/>
        <v>24094</v>
      </c>
      <c r="E128" s="4">
        <f t="shared" si="8"/>
        <v>24445</v>
      </c>
      <c r="F128" s="4">
        <f t="shared" si="8"/>
        <v>24795</v>
      </c>
      <c r="G128" s="4">
        <f t="shared" si="8"/>
        <v>25146</v>
      </c>
      <c r="H128" s="4">
        <f t="shared" si="8"/>
        <v>25497</v>
      </c>
      <c r="I128" s="4">
        <f t="shared" si="8"/>
        <v>25848</v>
      </c>
      <c r="J128" s="4">
        <f t="shared" si="8"/>
        <v>26199</v>
      </c>
      <c r="K128" s="4">
        <f t="shared" si="8"/>
        <v>26550</v>
      </c>
      <c r="L128" s="4">
        <f t="shared" si="8"/>
        <v>26901</v>
      </c>
    </row>
    <row r="129" spans="1:12" x14ac:dyDescent="0.25">
      <c r="A129" s="2">
        <v>342</v>
      </c>
      <c r="B129" s="8">
        <f>$N$3*Mánaðarl.!B129</f>
        <v>23595.926314088621</v>
      </c>
      <c r="C129" s="4">
        <f t="shared" si="8"/>
        <v>23950</v>
      </c>
      <c r="D129" s="4">
        <f t="shared" si="8"/>
        <v>24304</v>
      </c>
      <c r="E129" s="4">
        <f t="shared" si="8"/>
        <v>24658</v>
      </c>
      <c r="F129" s="4">
        <f t="shared" si="8"/>
        <v>25012</v>
      </c>
      <c r="G129" s="4">
        <f t="shared" si="8"/>
        <v>25366</v>
      </c>
      <c r="H129" s="4">
        <f t="shared" si="8"/>
        <v>25720</v>
      </c>
      <c r="I129" s="4">
        <f t="shared" si="8"/>
        <v>26073</v>
      </c>
      <c r="J129" s="4">
        <f t="shared" si="8"/>
        <v>26427</v>
      </c>
      <c r="K129" s="4">
        <f t="shared" si="8"/>
        <v>26781</v>
      </c>
      <c r="L129" s="4">
        <f t="shared" si="8"/>
        <v>27135</v>
      </c>
    </row>
    <row r="130" spans="1:12" x14ac:dyDescent="0.25">
      <c r="A130" s="2">
        <v>343</v>
      </c>
      <c r="B130" s="8">
        <f>$N$3*Mánaðarl.!B130</f>
        <v>23801.979118762043</v>
      </c>
      <c r="C130" s="4">
        <f t="shared" si="8"/>
        <v>24159</v>
      </c>
      <c r="D130" s="4">
        <f t="shared" si="8"/>
        <v>24516</v>
      </c>
      <c r="E130" s="4">
        <f t="shared" si="8"/>
        <v>24873</v>
      </c>
      <c r="F130" s="4">
        <f t="shared" si="8"/>
        <v>25230</v>
      </c>
      <c r="G130" s="4">
        <f t="shared" si="8"/>
        <v>25587</v>
      </c>
      <c r="H130" s="4">
        <f t="shared" si="8"/>
        <v>25944</v>
      </c>
      <c r="I130" s="4">
        <f t="shared" si="8"/>
        <v>26301</v>
      </c>
      <c r="J130" s="4">
        <f t="shared" si="8"/>
        <v>26658</v>
      </c>
      <c r="K130" s="4">
        <f t="shared" si="8"/>
        <v>27015</v>
      </c>
      <c r="L130" s="4">
        <f t="shared" si="8"/>
        <v>27372</v>
      </c>
    </row>
    <row r="131" spans="1:12" x14ac:dyDescent="0.25">
      <c r="A131" s="2">
        <v>344</v>
      </c>
      <c r="B131" s="8">
        <f>$N$3*Mánaðarl.!B131</f>
        <v>24010.092051457337</v>
      </c>
      <c r="C131" s="4">
        <f t="shared" si="8"/>
        <v>24370</v>
      </c>
      <c r="D131" s="4">
        <f t="shared" si="8"/>
        <v>24730</v>
      </c>
      <c r="E131" s="4">
        <f t="shared" si="8"/>
        <v>25091</v>
      </c>
      <c r="F131" s="4">
        <f t="shared" si="8"/>
        <v>25451</v>
      </c>
      <c r="G131" s="4">
        <f t="shared" si="8"/>
        <v>25811</v>
      </c>
      <c r="H131" s="4">
        <f t="shared" si="8"/>
        <v>26171</v>
      </c>
      <c r="I131" s="4">
        <f t="shared" si="8"/>
        <v>26531</v>
      </c>
      <c r="J131" s="4">
        <f t="shared" si="8"/>
        <v>26891</v>
      </c>
      <c r="K131" s="4">
        <f t="shared" si="8"/>
        <v>27251</v>
      </c>
      <c r="L131" s="4">
        <f t="shared" si="8"/>
        <v>27612</v>
      </c>
    </row>
    <row r="132" spans="1:12" x14ac:dyDescent="0.25">
      <c r="A132" s="2">
        <v>345</v>
      </c>
      <c r="B132" s="8">
        <f>$N$3*Mánaðarl.!B132</f>
        <v>24220.285113417442</v>
      </c>
      <c r="C132" s="4">
        <f t="shared" si="8"/>
        <v>24584</v>
      </c>
      <c r="D132" s="4">
        <f t="shared" si="8"/>
        <v>24947</v>
      </c>
      <c r="E132" s="4">
        <f t="shared" si="8"/>
        <v>25310</v>
      </c>
      <c r="F132" s="4">
        <f t="shared" si="8"/>
        <v>25674</v>
      </c>
      <c r="G132" s="4">
        <f t="shared" si="8"/>
        <v>26037</v>
      </c>
      <c r="H132" s="4">
        <f t="shared" si="8"/>
        <v>26400</v>
      </c>
      <c r="I132" s="4">
        <f t="shared" si="8"/>
        <v>26763</v>
      </c>
      <c r="J132" s="4">
        <f t="shared" si="8"/>
        <v>27127</v>
      </c>
      <c r="K132" s="4">
        <f t="shared" si="8"/>
        <v>27490</v>
      </c>
      <c r="L132" s="4">
        <f t="shared" si="8"/>
        <v>27853</v>
      </c>
    </row>
    <row r="133" spans="1:12" x14ac:dyDescent="0.25">
      <c r="A133" s="2">
        <v>346</v>
      </c>
      <c r="B133" s="8">
        <f>$N$3*Mánaðarl.!B133</f>
        <v>24432.59830712821</v>
      </c>
      <c r="C133" s="4">
        <f t="shared" si="8"/>
        <v>24799</v>
      </c>
      <c r="D133" s="4">
        <f t="shared" si="8"/>
        <v>25166</v>
      </c>
      <c r="E133" s="4">
        <f t="shared" si="8"/>
        <v>25532</v>
      </c>
      <c r="F133" s="4">
        <f t="shared" si="8"/>
        <v>25899</v>
      </c>
      <c r="G133" s="4">
        <f t="shared" si="8"/>
        <v>26265</v>
      </c>
      <c r="H133" s="4">
        <f t="shared" si="8"/>
        <v>26632</v>
      </c>
      <c r="I133" s="4">
        <f t="shared" si="8"/>
        <v>26998</v>
      </c>
      <c r="J133" s="4">
        <f t="shared" si="8"/>
        <v>27365</v>
      </c>
      <c r="K133" s="4">
        <f t="shared" si="8"/>
        <v>27731</v>
      </c>
      <c r="L133" s="4">
        <f t="shared" si="8"/>
        <v>28097</v>
      </c>
    </row>
    <row r="134" spans="1:12" x14ac:dyDescent="0.25">
      <c r="A134" s="2">
        <v>347</v>
      </c>
      <c r="B134" s="8">
        <f>$N$3*Mánaðarl.!B134</f>
        <v>24647.011631346719</v>
      </c>
      <c r="C134" s="4">
        <f t="shared" si="8"/>
        <v>25017</v>
      </c>
      <c r="D134" s="4">
        <f t="shared" si="8"/>
        <v>25386</v>
      </c>
      <c r="E134" s="4">
        <f t="shared" si="8"/>
        <v>25756</v>
      </c>
      <c r="F134" s="4">
        <f t="shared" si="8"/>
        <v>26126</v>
      </c>
      <c r="G134" s="4">
        <f t="shared" si="8"/>
        <v>26496</v>
      </c>
      <c r="H134" s="4">
        <f t="shared" si="8"/>
        <v>26865</v>
      </c>
      <c r="I134" s="4">
        <f t="shared" si="8"/>
        <v>27235</v>
      </c>
      <c r="J134" s="4">
        <f t="shared" si="8"/>
        <v>27605</v>
      </c>
      <c r="K134" s="4">
        <f t="shared" si="8"/>
        <v>27974</v>
      </c>
      <c r="L134" s="4">
        <f t="shared" si="8"/>
        <v>28344</v>
      </c>
    </row>
    <row r="135" spans="1:12" x14ac:dyDescent="0.25">
      <c r="A135" s="2">
        <v>348</v>
      </c>
      <c r="B135" s="8">
        <f>$N$3*Mánaðarl.!B135</f>
        <v>24863.585089801756</v>
      </c>
      <c r="C135" s="4">
        <f t="shared" si="8"/>
        <v>25237</v>
      </c>
      <c r="D135" s="4">
        <f t="shared" si="8"/>
        <v>25609</v>
      </c>
      <c r="E135" s="4">
        <f t="shared" si="8"/>
        <v>25982</v>
      </c>
      <c r="F135" s="4">
        <f t="shared" si="8"/>
        <v>26355</v>
      </c>
      <c r="G135" s="4">
        <f t="shared" si="8"/>
        <v>26728</v>
      </c>
      <c r="H135" s="4">
        <f t="shared" si="8"/>
        <v>27101</v>
      </c>
      <c r="I135" s="4">
        <f t="shared" si="8"/>
        <v>27474</v>
      </c>
      <c r="J135" s="4">
        <f t="shared" si="8"/>
        <v>27847</v>
      </c>
      <c r="K135" s="4">
        <f t="shared" si="8"/>
        <v>28220</v>
      </c>
      <c r="L135" s="4">
        <f t="shared" si="8"/>
        <v>28593</v>
      </c>
    </row>
    <row r="136" spans="1:12" x14ac:dyDescent="0.25">
      <c r="A136" s="2">
        <v>349</v>
      </c>
      <c r="B136" s="8">
        <f>$N$3*Mánaðarl.!B136</f>
        <v>25082.318682493322</v>
      </c>
      <c r="C136" s="4">
        <f t="shared" si="8"/>
        <v>25459</v>
      </c>
      <c r="D136" s="4">
        <f t="shared" si="8"/>
        <v>25835</v>
      </c>
      <c r="E136" s="4">
        <f t="shared" si="8"/>
        <v>26211</v>
      </c>
      <c r="F136" s="4">
        <f t="shared" si="8"/>
        <v>26587</v>
      </c>
      <c r="G136" s="4">
        <f t="shared" si="8"/>
        <v>26963</v>
      </c>
      <c r="H136" s="4">
        <f t="shared" si="8"/>
        <v>27340</v>
      </c>
      <c r="I136" s="4">
        <f t="shared" si="8"/>
        <v>27716</v>
      </c>
      <c r="J136" s="4">
        <f t="shared" si="8"/>
        <v>28092</v>
      </c>
      <c r="K136" s="4">
        <f t="shared" si="8"/>
        <v>28468</v>
      </c>
      <c r="L136" s="4">
        <f t="shared" si="8"/>
        <v>28845</v>
      </c>
    </row>
    <row r="137" spans="1:12" x14ac:dyDescent="0.25">
      <c r="A137" s="2">
        <v>350</v>
      </c>
      <c r="B137" s="8">
        <f>$N$3*Mánaðarl.!B137</f>
        <v>25303.25241190728</v>
      </c>
      <c r="C137" s="4">
        <f t="shared" si="8"/>
        <v>25683</v>
      </c>
      <c r="D137" s="4">
        <f t="shared" si="8"/>
        <v>26062</v>
      </c>
      <c r="E137" s="4">
        <f t="shared" si="8"/>
        <v>26442</v>
      </c>
      <c r="F137" s="4">
        <f t="shared" si="8"/>
        <v>26821</v>
      </c>
      <c r="G137" s="4">
        <f t="shared" si="8"/>
        <v>27201</v>
      </c>
      <c r="H137" s="4">
        <f t="shared" ref="H137:L137" si="9">ROUND($B137*(1+H$3),0)</f>
        <v>27581</v>
      </c>
      <c r="I137" s="4">
        <f t="shared" si="9"/>
        <v>27960</v>
      </c>
      <c r="J137" s="4">
        <f t="shared" si="9"/>
        <v>28340</v>
      </c>
      <c r="K137" s="4">
        <f t="shared" si="9"/>
        <v>28719</v>
      </c>
      <c r="L137" s="4">
        <f t="shared" si="9"/>
        <v>29099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0DE24-37BC-4B62-8894-F5A5AA5CB2DD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6.3200049717233239E-3</v>
      </c>
    </row>
    <row r="4" spans="1:14" x14ac:dyDescent="0.25">
      <c r="A4" s="3">
        <v>217</v>
      </c>
      <c r="B4" s="8">
        <f>$N$3*Mánaðarl.!B4</f>
        <v>2625.9747057609848</v>
      </c>
      <c r="C4" s="4">
        <f t="shared" ref="C4:L33" si="0">ROUND($B4*(1+C$3),0)</f>
        <v>2665</v>
      </c>
      <c r="D4" s="4">
        <f t="shared" ref="D4:L16" si="1">ROUND($B4*(1+D$3),0)</f>
        <v>2705</v>
      </c>
      <c r="E4" s="4">
        <f t="shared" si="1"/>
        <v>2744</v>
      </c>
      <c r="F4" s="4">
        <f t="shared" si="1"/>
        <v>2784</v>
      </c>
      <c r="G4" s="4">
        <f t="shared" si="1"/>
        <v>2823</v>
      </c>
      <c r="H4" s="4">
        <f t="shared" si="1"/>
        <v>2862</v>
      </c>
      <c r="I4" s="4">
        <f t="shared" si="1"/>
        <v>2902</v>
      </c>
      <c r="J4" s="4">
        <f t="shared" si="1"/>
        <v>2941</v>
      </c>
      <c r="K4" s="4">
        <f t="shared" si="1"/>
        <v>2980</v>
      </c>
      <c r="L4" s="4">
        <f t="shared" si="1"/>
        <v>3020</v>
      </c>
    </row>
    <row r="5" spans="1:14" x14ac:dyDescent="0.25">
      <c r="A5" s="2">
        <v>218</v>
      </c>
      <c r="B5" s="8">
        <f>$N$3*Mánaðarl.!B5</f>
        <v>2644.7451205270027</v>
      </c>
      <c r="C5" s="4">
        <f t="shared" si="0"/>
        <v>2684</v>
      </c>
      <c r="D5" s="4">
        <f t="shared" si="1"/>
        <v>2724</v>
      </c>
      <c r="E5" s="4">
        <f t="shared" si="1"/>
        <v>2764</v>
      </c>
      <c r="F5" s="4">
        <f t="shared" si="1"/>
        <v>2803</v>
      </c>
      <c r="G5" s="4">
        <f t="shared" si="1"/>
        <v>2843</v>
      </c>
      <c r="H5" s="4">
        <f t="shared" si="1"/>
        <v>2883</v>
      </c>
      <c r="I5" s="4">
        <f t="shared" si="1"/>
        <v>2922</v>
      </c>
      <c r="J5" s="4">
        <f t="shared" si="1"/>
        <v>2962</v>
      </c>
      <c r="K5" s="4">
        <f t="shared" si="1"/>
        <v>3002</v>
      </c>
      <c r="L5" s="4">
        <f t="shared" si="1"/>
        <v>3041</v>
      </c>
    </row>
    <row r="6" spans="1:14" x14ac:dyDescent="0.25">
      <c r="A6" s="2">
        <v>219</v>
      </c>
      <c r="B6" s="8">
        <f>$N$3*Mánaðarl.!B6</f>
        <v>2663.7051354421728</v>
      </c>
      <c r="C6" s="4">
        <f t="shared" si="0"/>
        <v>2704</v>
      </c>
      <c r="D6" s="4">
        <f t="shared" si="1"/>
        <v>2744</v>
      </c>
      <c r="E6" s="4">
        <f t="shared" si="1"/>
        <v>2784</v>
      </c>
      <c r="F6" s="4">
        <f t="shared" si="1"/>
        <v>2824</v>
      </c>
      <c r="G6" s="4">
        <f t="shared" si="1"/>
        <v>2863</v>
      </c>
      <c r="H6" s="4">
        <f t="shared" si="1"/>
        <v>2903</v>
      </c>
      <c r="I6" s="4">
        <f t="shared" si="1"/>
        <v>2943</v>
      </c>
      <c r="J6" s="4">
        <f t="shared" si="1"/>
        <v>2983</v>
      </c>
      <c r="K6" s="4">
        <f t="shared" si="1"/>
        <v>3023</v>
      </c>
      <c r="L6" s="4">
        <f t="shared" si="1"/>
        <v>3063</v>
      </c>
    </row>
    <row r="7" spans="1:14" x14ac:dyDescent="0.25">
      <c r="A7" s="2">
        <v>220</v>
      </c>
      <c r="B7" s="8">
        <f>$N$3*Mánaðarl.!B7</f>
        <v>2682.8484305015227</v>
      </c>
      <c r="C7" s="4">
        <f t="shared" si="0"/>
        <v>2723</v>
      </c>
      <c r="D7" s="4">
        <f t="shared" si="1"/>
        <v>2763</v>
      </c>
      <c r="E7" s="4">
        <f t="shared" si="1"/>
        <v>2804</v>
      </c>
      <c r="F7" s="4">
        <f t="shared" si="1"/>
        <v>2844</v>
      </c>
      <c r="G7" s="4">
        <f t="shared" si="1"/>
        <v>2884</v>
      </c>
      <c r="H7" s="4">
        <f t="shared" si="1"/>
        <v>2924</v>
      </c>
      <c r="I7" s="4">
        <f t="shared" si="1"/>
        <v>2965</v>
      </c>
      <c r="J7" s="4">
        <f t="shared" si="1"/>
        <v>3005</v>
      </c>
      <c r="K7" s="4">
        <f t="shared" si="1"/>
        <v>3045</v>
      </c>
      <c r="L7" s="4">
        <f t="shared" si="1"/>
        <v>3085</v>
      </c>
    </row>
    <row r="8" spans="1:14" x14ac:dyDescent="0.25">
      <c r="A8" s="2">
        <v>221</v>
      </c>
      <c r="B8" s="8">
        <f>$N$3*Mánaðarl.!B8</f>
        <v>2702.1876457149961</v>
      </c>
      <c r="C8" s="4">
        <f t="shared" si="0"/>
        <v>2743</v>
      </c>
      <c r="D8" s="4">
        <f t="shared" si="1"/>
        <v>2783</v>
      </c>
      <c r="E8" s="4">
        <f t="shared" si="1"/>
        <v>2824</v>
      </c>
      <c r="F8" s="4">
        <f t="shared" si="1"/>
        <v>2864</v>
      </c>
      <c r="G8" s="4">
        <f t="shared" si="1"/>
        <v>2905</v>
      </c>
      <c r="H8" s="4">
        <f t="shared" si="1"/>
        <v>2945</v>
      </c>
      <c r="I8" s="4">
        <f t="shared" si="1"/>
        <v>2986</v>
      </c>
      <c r="J8" s="4">
        <f t="shared" si="1"/>
        <v>3026</v>
      </c>
      <c r="K8" s="4">
        <f t="shared" si="1"/>
        <v>3067</v>
      </c>
      <c r="L8" s="4">
        <f t="shared" si="1"/>
        <v>3108</v>
      </c>
    </row>
    <row r="9" spans="1:14" x14ac:dyDescent="0.25">
      <c r="A9" s="2">
        <v>222</v>
      </c>
      <c r="B9" s="8">
        <f>$N$3*Mánaðarl.!B9</f>
        <v>2729.211986974085</v>
      </c>
      <c r="C9" s="4">
        <f t="shared" si="0"/>
        <v>2770</v>
      </c>
      <c r="D9" s="4">
        <f t="shared" si="1"/>
        <v>2811</v>
      </c>
      <c r="E9" s="4">
        <f t="shared" si="1"/>
        <v>2852</v>
      </c>
      <c r="F9" s="4">
        <f t="shared" si="1"/>
        <v>2893</v>
      </c>
      <c r="G9" s="4">
        <f t="shared" si="1"/>
        <v>2934</v>
      </c>
      <c r="H9" s="4">
        <f t="shared" si="1"/>
        <v>2975</v>
      </c>
      <c r="I9" s="4">
        <f t="shared" si="1"/>
        <v>3016</v>
      </c>
      <c r="J9" s="4">
        <f t="shared" si="1"/>
        <v>3057</v>
      </c>
      <c r="K9" s="4">
        <f t="shared" si="1"/>
        <v>3098</v>
      </c>
      <c r="L9" s="4">
        <f t="shared" si="1"/>
        <v>3139</v>
      </c>
    </row>
    <row r="10" spans="1:14" x14ac:dyDescent="0.25">
      <c r="A10" s="2">
        <v>223</v>
      </c>
      <c r="B10" s="8">
        <f>$N$3*Mánaðarl.!B10</f>
        <v>2748.9430424958055</v>
      </c>
      <c r="C10" s="4">
        <f t="shared" si="0"/>
        <v>2790</v>
      </c>
      <c r="D10" s="4">
        <f t="shared" si="1"/>
        <v>2831</v>
      </c>
      <c r="E10" s="4">
        <f t="shared" si="1"/>
        <v>2873</v>
      </c>
      <c r="F10" s="4">
        <f t="shared" si="1"/>
        <v>2914</v>
      </c>
      <c r="G10" s="4">
        <f t="shared" si="1"/>
        <v>2955</v>
      </c>
      <c r="H10" s="4">
        <f t="shared" si="1"/>
        <v>2996</v>
      </c>
      <c r="I10" s="4">
        <f t="shared" si="1"/>
        <v>3038</v>
      </c>
      <c r="J10" s="4">
        <f t="shared" si="1"/>
        <v>3079</v>
      </c>
      <c r="K10" s="4">
        <f t="shared" si="1"/>
        <v>3120</v>
      </c>
      <c r="L10" s="4">
        <f t="shared" si="1"/>
        <v>3161</v>
      </c>
    </row>
    <row r="11" spans="1:14" x14ac:dyDescent="0.25">
      <c r="A11" s="2">
        <v>224</v>
      </c>
      <c r="B11" s="8">
        <f>$N$3*Mánaðarl.!B11</f>
        <v>2768.870018171649</v>
      </c>
      <c r="C11" s="4">
        <f t="shared" si="0"/>
        <v>2810</v>
      </c>
      <c r="D11" s="4">
        <f t="shared" si="1"/>
        <v>2852</v>
      </c>
      <c r="E11" s="4">
        <f t="shared" si="1"/>
        <v>2893</v>
      </c>
      <c r="F11" s="4">
        <f t="shared" si="1"/>
        <v>2935</v>
      </c>
      <c r="G11" s="4">
        <f t="shared" si="1"/>
        <v>2977</v>
      </c>
      <c r="H11" s="4">
        <f t="shared" si="1"/>
        <v>3018</v>
      </c>
      <c r="I11" s="4">
        <f t="shared" si="1"/>
        <v>3060</v>
      </c>
      <c r="J11" s="4">
        <f t="shared" si="1"/>
        <v>3101</v>
      </c>
      <c r="K11" s="4">
        <f t="shared" si="1"/>
        <v>3143</v>
      </c>
      <c r="L11" s="4">
        <f t="shared" si="1"/>
        <v>3184</v>
      </c>
    </row>
    <row r="12" spans="1:14" x14ac:dyDescent="0.25">
      <c r="A12" s="2">
        <v>225</v>
      </c>
      <c r="B12" s="8">
        <f>$N$3*Mánaðarl.!B12</f>
        <v>2788.9865939966444</v>
      </c>
      <c r="C12" s="4">
        <f t="shared" si="0"/>
        <v>2831</v>
      </c>
      <c r="D12" s="4">
        <f t="shared" si="1"/>
        <v>2873</v>
      </c>
      <c r="E12" s="4">
        <f t="shared" si="1"/>
        <v>2914</v>
      </c>
      <c r="F12" s="4">
        <f t="shared" si="1"/>
        <v>2956</v>
      </c>
      <c r="G12" s="4">
        <f t="shared" si="1"/>
        <v>2998</v>
      </c>
      <c r="H12" s="4">
        <f t="shared" si="1"/>
        <v>3040</v>
      </c>
      <c r="I12" s="4">
        <f t="shared" si="1"/>
        <v>3082</v>
      </c>
      <c r="J12" s="4">
        <f t="shared" si="1"/>
        <v>3124</v>
      </c>
      <c r="K12" s="4">
        <f t="shared" si="1"/>
        <v>3165</v>
      </c>
      <c r="L12" s="4">
        <f t="shared" si="1"/>
        <v>3207</v>
      </c>
    </row>
    <row r="13" spans="1:14" x14ac:dyDescent="0.25">
      <c r="A13" s="2">
        <v>226</v>
      </c>
      <c r="B13" s="8">
        <f>$N$3*Mánaðarl.!B13</f>
        <v>2811.0876513827607</v>
      </c>
      <c r="C13" s="4">
        <f t="shared" si="0"/>
        <v>2853</v>
      </c>
      <c r="D13" s="4">
        <f t="shared" si="1"/>
        <v>2895</v>
      </c>
      <c r="E13" s="4">
        <f t="shared" si="1"/>
        <v>2938</v>
      </c>
      <c r="F13" s="4">
        <f t="shared" si="1"/>
        <v>2980</v>
      </c>
      <c r="G13" s="4">
        <f t="shared" si="1"/>
        <v>3022</v>
      </c>
      <c r="H13" s="4">
        <f t="shared" si="1"/>
        <v>3064</v>
      </c>
      <c r="I13" s="4">
        <f t="shared" si="1"/>
        <v>3106</v>
      </c>
      <c r="J13" s="4">
        <f t="shared" si="1"/>
        <v>3148</v>
      </c>
      <c r="K13" s="4">
        <f t="shared" si="1"/>
        <v>3191</v>
      </c>
      <c r="L13" s="4">
        <f t="shared" si="1"/>
        <v>3233</v>
      </c>
    </row>
    <row r="14" spans="1:14" x14ac:dyDescent="0.25">
      <c r="A14" s="2">
        <v>227</v>
      </c>
      <c r="B14" s="8">
        <f>$N$3*Mánaðarl.!B14</f>
        <v>2833.4035889379156</v>
      </c>
      <c r="C14" s="4">
        <f t="shared" si="0"/>
        <v>2876</v>
      </c>
      <c r="D14" s="4">
        <f t="shared" si="1"/>
        <v>2918</v>
      </c>
      <c r="E14" s="4">
        <f t="shared" si="1"/>
        <v>2961</v>
      </c>
      <c r="F14" s="4">
        <f t="shared" si="1"/>
        <v>3003</v>
      </c>
      <c r="G14" s="4">
        <f t="shared" si="1"/>
        <v>3046</v>
      </c>
      <c r="H14" s="4">
        <f t="shared" si="1"/>
        <v>3088</v>
      </c>
      <c r="I14" s="4">
        <f t="shared" si="1"/>
        <v>3131</v>
      </c>
      <c r="J14" s="4">
        <f t="shared" si="1"/>
        <v>3173</v>
      </c>
      <c r="K14" s="4">
        <f t="shared" si="1"/>
        <v>3216</v>
      </c>
      <c r="L14" s="4">
        <f t="shared" si="1"/>
        <v>3258</v>
      </c>
    </row>
    <row r="15" spans="1:14" x14ac:dyDescent="0.25">
      <c r="A15" s="2">
        <v>228</v>
      </c>
      <c r="B15" s="8">
        <f>$N$3*Mánaðarl.!B15</f>
        <v>2855.940726667081</v>
      </c>
      <c r="C15" s="4">
        <f t="shared" si="0"/>
        <v>2899</v>
      </c>
      <c r="D15" s="4">
        <f t="shared" si="1"/>
        <v>2942</v>
      </c>
      <c r="E15" s="4">
        <f t="shared" si="1"/>
        <v>2984</v>
      </c>
      <c r="F15" s="4">
        <f t="shared" si="1"/>
        <v>3027</v>
      </c>
      <c r="G15" s="4">
        <f t="shared" si="1"/>
        <v>3070</v>
      </c>
      <c r="H15" s="4">
        <f t="shared" si="1"/>
        <v>3113</v>
      </c>
      <c r="I15" s="4">
        <f t="shared" si="1"/>
        <v>3156</v>
      </c>
      <c r="J15" s="4">
        <f t="shared" si="1"/>
        <v>3199</v>
      </c>
      <c r="K15" s="4">
        <f t="shared" si="1"/>
        <v>3241</v>
      </c>
      <c r="L15" s="4">
        <f t="shared" si="1"/>
        <v>3284</v>
      </c>
    </row>
    <row r="16" spans="1:14" x14ac:dyDescent="0.25">
      <c r="A16" s="2">
        <v>229</v>
      </c>
      <c r="B16" s="8">
        <f>$N$3*Mánaðarl.!B16</f>
        <v>2878.7117045802001</v>
      </c>
      <c r="C16" s="4">
        <f t="shared" si="0"/>
        <v>2922</v>
      </c>
      <c r="D16" s="4">
        <f t="shared" si="1"/>
        <v>2965</v>
      </c>
      <c r="E16" s="4">
        <f t="shared" si="1"/>
        <v>3008</v>
      </c>
      <c r="F16" s="4">
        <f t="shared" si="1"/>
        <v>3051</v>
      </c>
      <c r="G16" s="4">
        <f t="shared" si="1"/>
        <v>3095</v>
      </c>
      <c r="H16" s="4">
        <f t="shared" si="1"/>
        <v>3138</v>
      </c>
      <c r="I16" s="4">
        <f t="shared" si="1"/>
        <v>3181</v>
      </c>
      <c r="J16" s="4">
        <f t="shared" si="1"/>
        <v>3224</v>
      </c>
      <c r="K16" s="4">
        <f t="shared" si="1"/>
        <v>3267</v>
      </c>
      <c r="L16" s="4">
        <f t="shared" si="1"/>
        <v>3311</v>
      </c>
    </row>
    <row r="17" spans="1:12" x14ac:dyDescent="0.25">
      <c r="A17" s="2">
        <v>230</v>
      </c>
      <c r="B17" s="8">
        <f>$N$3*Mánaðarl.!B17</f>
        <v>2901.697562662358</v>
      </c>
      <c r="C17" s="4">
        <f t="shared" si="0"/>
        <v>2945</v>
      </c>
      <c r="D17" s="4">
        <f t="shared" si="0"/>
        <v>2989</v>
      </c>
      <c r="E17" s="4">
        <f t="shared" si="0"/>
        <v>3032</v>
      </c>
      <c r="F17" s="4">
        <f t="shared" si="0"/>
        <v>3076</v>
      </c>
      <c r="G17" s="4">
        <f t="shared" si="0"/>
        <v>3119</v>
      </c>
      <c r="H17" s="4">
        <f t="shared" si="0"/>
        <v>3163</v>
      </c>
      <c r="I17" s="4">
        <f t="shared" si="0"/>
        <v>3206</v>
      </c>
      <c r="J17" s="4">
        <f t="shared" si="0"/>
        <v>3250</v>
      </c>
      <c r="K17" s="4">
        <f t="shared" si="0"/>
        <v>3293</v>
      </c>
      <c r="L17" s="4">
        <f t="shared" si="0"/>
        <v>3337</v>
      </c>
    </row>
    <row r="18" spans="1:12" x14ac:dyDescent="0.25">
      <c r="A18" s="2">
        <v>231</v>
      </c>
      <c r="B18" s="8">
        <f>$N$3*Mánaðarl.!B18</f>
        <v>2924.9235809334414</v>
      </c>
      <c r="C18" s="4">
        <f t="shared" si="0"/>
        <v>2969</v>
      </c>
      <c r="D18" s="4">
        <f t="shared" si="0"/>
        <v>3013</v>
      </c>
      <c r="E18" s="4">
        <f t="shared" si="0"/>
        <v>3057</v>
      </c>
      <c r="F18" s="4">
        <f t="shared" si="0"/>
        <v>3100</v>
      </c>
      <c r="G18" s="4">
        <f t="shared" si="0"/>
        <v>3144</v>
      </c>
      <c r="H18" s="4">
        <f t="shared" si="0"/>
        <v>3188</v>
      </c>
      <c r="I18" s="4">
        <f t="shared" si="0"/>
        <v>3232</v>
      </c>
      <c r="J18" s="4">
        <f t="shared" si="0"/>
        <v>3276</v>
      </c>
      <c r="K18" s="4">
        <f t="shared" si="0"/>
        <v>3320</v>
      </c>
      <c r="L18" s="4">
        <f t="shared" si="0"/>
        <v>3364</v>
      </c>
    </row>
    <row r="19" spans="1:12" x14ac:dyDescent="0.25">
      <c r="A19" s="2">
        <v>232</v>
      </c>
      <c r="B19" s="8">
        <f>$N$3*Mánaðarl.!B19</f>
        <v>2948.3771193835064</v>
      </c>
      <c r="C19" s="4">
        <f t="shared" si="0"/>
        <v>2993</v>
      </c>
      <c r="D19" s="4">
        <f t="shared" si="0"/>
        <v>3037</v>
      </c>
      <c r="E19" s="4">
        <f t="shared" si="0"/>
        <v>3081</v>
      </c>
      <c r="F19" s="4">
        <f t="shared" si="0"/>
        <v>3125</v>
      </c>
      <c r="G19" s="4">
        <f t="shared" si="0"/>
        <v>3170</v>
      </c>
      <c r="H19" s="4">
        <f t="shared" si="0"/>
        <v>3214</v>
      </c>
      <c r="I19" s="4">
        <f t="shared" si="0"/>
        <v>3258</v>
      </c>
      <c r="J19" s="4">
        <f t="shared" si="0"/>
        <v>3302</v>
      </c>
      <c r="K19" s="4">
        <f t="shared" si="0"/>
        <v>3346</v>
      </c>
      <c r="L19" s="4">
        <f t="shared" si="0"/>
        <v>3391</v>
      </c>
    </row>
    <row r="20" spans="1:12" x14ac:dyDescent="0.25">
      <c r="A20" s="2">
        <v>233</v>
      </c>
      <c r="B20" s="8">
        <f>$N$3*Mánaðarl.!B20</f>
        <v>2972.0708180224974</v>
      </c>
      <c r="C20" s="4">
        <f t="shared" si="0"/>
        <v>3017</v>
      </c>
      <c r="D20" s="4">
        <f t="shared" si="0"/>
        <v>3061</v>
      </c>
      <c r="E20" s="4">
        <f t="shared" si="0"/>
        <v>3106</v>
      </c>
      <c r="F20" s="4">
        <f t="shared" si="0"/>
        <v>3150</v>
      </c>
      <c r="G20" s="4">
        <f t="shared" si="0"/>
        <v>3195</v>
      </c>
      <c r="H20" s="4">
        <f t="shared" si="0"/>
        <v>3240</v>
      </c>
      <c r="I20" s="4">
        <f t="shared" si="0"/>
        <v>3284</v>
      </c>
      <c r="J20" s="4">
        <f t="shared" si="0"/>
        <v>3329</v>
      </c>
      <c r="K20" s="4">
        <f t="shared" si="0"/>
        <v>3373</v>
      </c>
      <c r="L20" s="4">
        <f t="shared" si="0"/>
        <v>3418</v>
      </c>
    </row>
    <row r="21" spans="1:12" x14ac:dyDescent="0.25">
      <c r="A21" s="2">
        <v>234</v>
      </c>
      <c r="B21" s="8">
        <f>$N$3*Mánaðarl.!B21</f>
        <v>2995.9920368404701</v>
      </c>
      <c r="C21" s="4">
        <f t="shared" si="0"/>
        <v>3041</v>
      </c>
      <c r="D21" s="4">
        <f t="shared" si="0"/>
        <v>3086</v>
      </c>
      <c r="E21" s="4">
        <f t="shared" si="0"/>
        <v>3131</v>
      </c>
      <c r="F21" s="4">
        <f t="shared" si="0"/>
        <v>3176</v>
      </c>
      <c r="G21" s="4">
        <f t="shared" si="0"/>
        <v>3221</v>
      </c>
      <c r="H21" s="4">
        <f t="shared" si="0"/>
        <v>3266</v>
      </c>
      <c r="I21" s="4">
        <f t="shared" si="0"/>
        <v>3311</v>
      </c>
      <c r="J21" s="4">
        <f t="shared" si="0"/>
        <v>3356</v>
      </c>
      <c r="K21" s="4">
        <f t="shared" si="0"/>
        <v>3400</v>
      </c>
      <c r="L21" s="4">
        <f t="shared" si="0"/>
        <v>3445</v>
      </c>
    </row>
    <row r="22" spans="1:12" x14ac:dyDescent="0.25">
      <c r="A22" s="2">
        <v>235</v>
      </c>
      <c r="B22" s="8">
        <f>$N$3*Mánaðarl.!B22</f>
        <v>3020.1660558573117</v>
      </c>
      <c r="C22" s="4">
        <f t="shared" si="0"/>
        <v>3065</v>
      </c>
      <c r="D22" s="4">
        <f t="shared" si="0"/>
        <v>3111</v>
      </c>
      <c r="E22" s="4">
        <f t="shared" si="0"/>
        <v>3156</v>
      </c>
      <c r="F22" s="4">
        <f t="shared" si="0"/>
        <v>3201</v>
      </c>
      <c r="G22" s="4">
        <f t="shared" si="0"/>
        <v>3247</v>
      </c>
      <c r="H22" s="4">
        <f t="shared" si="0"/>
        <v>3292</v>
      </c>
      <c r="I22" s="4">
        <f t="shared" si="0"/>
        <v>3337</v>
      </c>
      <c r="J22" s="4">
        <f t="shared" si="0"/>
        <v>3383</v>
      </c>
      <c r="K22" s="4">
        <f t="shared" si="0"/>
        <v>3428</v>
      </c>
      <c r="L22" s="4">
        <f t="shared" si="0"/>
        <v>3473</v>
      </c>
    </row>
    <row r="23" spans="1:12" x14ac:dyDescent="0.25">
      <c r="A23" s="2">
        <v>236</v>
      </c>
      <c r="B23" s="8">
        <f>$N$3*Mánaðarl.!B23</f>
        <v>3044.5675950531354</v>
      </c>
      <c r="C23" s="4">
        <f t="shared" si="0"/>
        <v>3090</v>
      </c>
      <c r="D23" s="4">
        <f t="shared" si="0"/>
        <v>3136</v>
      </c>
      <c r="E23" s="4">
        <f t="shared" si="0"/>
        <v>3182</v>
      </c>
      <c r="F23" s="4">
        <f t="shared" si="0"/>
        <v>3227</v>
      </c>
      <c r="G23" s="4">
        <f t="shared" si="0"/>
        <v>3273</v>
      </c>
      <c r="H23" s="4">
        <f t="shared" si="0"/>
        <v>3319</v>
      </c>
      <c r="I23" s="4">
        <f t="shared" si="0"/>
        <v>3364</v>
      </c>
      <c r="J23" s="4">
        <f t="shared" si="0"/>
        <v>3410</v>
      </c>
      <c r="K23" s="4">
        <f t="shared" si="0"/>
        <v>3456</v>
      </c>
      <c r="L23" s="4">
        <f t="shared" si="0"/>
        <v>3501</v>
      </c>
    </row>
    <row r="24" spans="1:12" x14ac:dyDescent="0.25">
      <c r="A24" s="2">
        <v>237</v>
      </c>
      <c r="B24" s="8">
        <f>$N$3*Mánaðarl.!B24</f>
        <v>3069.2219344478281</v>
      </c>
      <c r="C24" s="4">
        <f t="shared" si="0"/>
        <v>3115</v>
      </c>
      <c r="D24" s="4">
        <f t="shared" si="0"/>
        <v>3161</v>
      </c>
      <c r="E24" s="4">
        <f t="shared" si="0"/>
        <v>3207</v>
      </c>
      <c r="F24" s="4">
        <f t="shared" si="0"/>
        <v>3253</v>
      </c>
      <c r="G24" s="4">
        <f t="shared" si="0"/>
        <v>3299</v>
      </c>
      <c r="H24" s="4">
        <f t="shared" si="0"/>
        <v>3345</v>
      </c>
      <c r="I24" s="4">
        <f t="shared" si="0"/>
        <v>3391</v>
      </c>
      <c r="J24" s="4">
        <f t="shared" si="0"/>
        <v>3438</v>
      </c>
      <c r="K24" s="4">
        <f t="shared" si="0"/>
        <v>3484</v>
      </c>
      <c r="L24" s="4">
        <f t="shared" si="0"/>
        <v>3530</v>
      </c>
    </row>
    <row r="25" spans="1:12" x14ac:dyDescent="0.25">
      <c r="A25" s="2">
        <v>238</v>
      </c>
      <c r="B25" s="8">
        <f>$N$3*Mánaðarl.!B25</f>
        <v>3094.1164340314463</v>
      </c>
      <c r="C25" s="4">
        <f t="shared" si="0"/>
        <v>3141</v>
      </c>
      <c r="D25" s="4">
        <f t="shared" si="0"/>
        <v>3187</v>
      </c>
      <c r="E25" s="4">
        <f t="shared" si="0"/>
        <v>3233</v>
      </c>
      <c r="F25" s="4">
        <f t="shared" si="0"/>
        <v>3280</v>
      </c>
      <c r="G25" s="4">
        <f t="shared" si="0"/>
        <v>3326</v>
      </c>
      <c r="H25" s="4">
        <f t="shared" si="0"/>
        <v>3373</v>
      </c>
      <c r="I25" s="4">
        <f t="shared" si="0"/>
        <v>3419</v>
      </c>
      <c r="J25" s="4">
        <f t="shared" si="0"/>
        <v>3465</v>
      </c>
      <c r="K25" s="4">
        <f t="shared" si="0"/>
        <v>3512</v>
      </c>
      <c r="L25" s="4">
        <f t="shared" si="0"/>
        <v>3558</v>
      </c>
    </row>
    <row r="26" spans="1:12" x14ac:dyDescent="0.25">
      <c r="A26" s="2">
        <v>239</v>
      </c>
      <c r="B26" s="8">
        <f>$N$3*Mánaðarl.!B26</f>
        <v>3119.2637338139334</v>
      </c>
      <c r="C26" s="4">
        <f t="shared" si="0"/>
        <v>3166</v>
      </c>
      <c r="D26" s="4">
        <f t="shared" si="0"/>
        <v>3213</v>
      </c>
      <c r="E26" s="4">
        <f t="shared" si="0"/>
        <v>3260</v>
      </c>
      <c r="F26" s="4">
        <f t="shared" si="0"/>
        <v>3306</v>
      </c>
      <c r="G26" s="4">
        <f t="shared" si="0"/>
        <v>3353</v>
      </c>
      <c r="H26" s="4">
        <f t="shared" si="0"/>
        <v>3400</v>
      </c>
      <c r="I26" s="4">
        <f t="shared" si="0"/>
        <v>3447</v>
      </c>
      <c r="J26" s="4">
        <f t="shared" si="0"/>
        <v>3494</v>
      </c>
      <c r="K26" s="4">
        <f t="shared" si="0"/>
        <v>3540</v>
      </c>
      <c r="L26" s="4">
        <f t="shared" si="0"/>
        <v>3587</v>
      </c>
    </row>
    <row r="27" spans="1:12" x14ac:dyDescent="0.25">
      <c r="A27" s="2">
        <v>240</v>
      </c>
      <c r="B27" s="8">
        <f>$N$3*Mánaðarl.!B27</f>
        <v>3144.6638337952895</v>
      </c>
      <c r="C27" s="4">
        <f t="shared" si="0"/>
        <v>3192</v>
      </c>
      <c r="D27" s="4">
        <f t="shared" si="0"/>
        <v>3239</v>
      </c>
      <c r="E27" s="4">
        <f t="shared" si="0"/>
        <v>3286</v>
      </c>
      <c r="F27" s="4">
        <f t="shared" si="0"/>
        <v>3333</v>
      </c>
      <c r="G27" s="4">
        <f t="shared" si="0"/>
        <v>3381</v>
      </c>
      <c r="H27" s="4">
        <f t="shared" si="0"/>
        <v>3428</v>
      </c>
      <c r="I27" s="4">
        <f t="shared" si="0"/>
        <v>3475</v>
      </c>
      <c r="J27" s="4">
        <f t="shared" si="0"/>
        <v>3522</v>
      </c>
      <c r="K27" s="4">
        <f t="shared" si="0"/>
        <v>3569</v>
      </c>
      <c r="L27" s="4">
        <f t="shared" si="0"/>
        <v>3616</v>
      </c>
    </row>
    <row r="28" spans="1:12" x14ac:dyDescent="0.25">
      <c r="A28" s="2">
        <v>241</v>
      </c>
      <c r="B28" s="8">
        <f>$N$3*Mánaðarl.!B28</f>
        <v>3170.3167339755146</v>
      </c>
      <c r="C28" s="4">
        <f t="shared" si="0"/>
        <v>3218</v>
      </c>
      <c r="D28" s="4">
        <f t="shared" si="0"/>
        <v>3265</v>
      </c>
      <c r="E28" s="4">
        <f t="shared" si="0"/>
        <v>3313</v>
      </c>
      <c r="F28" s="4">
        <f t="shared" si="0"/>
        <v>3361</v>
      </c>
      <c r="G28" s="4">
        <f t="shared" si="0"/>
        <v>3408</v>
      </c>
      <c r="H28" s="4">
        <f t="shared" si="0"/>
        <v>3456</v>
      </c>
      <c r="I28" s="4">
        <f t="shared" si="0"/>
        <v>3503</v>
      </c>
      <c r="J28" s="4">
        <f t="shared" si="0"/>
        <v>3551</v>
      </c>
      <c r="K28" s="4">
        <f t="shared" si="0"/>
        <v>3598</v>
      </c>
      <c r="L28" s="4">
        <f t="shared" si="0"/>
        <v>3646</v>
      </c>
    </row>
    <row r="29" spans="1:12" x14ac:dyDescent="0.25">
      <c r="A29" s="2">
        <v>242</v>
      </c>
      <c r="B29" s="8">
        <f>$N$3*Mánaðarl.!B29</f>
        <v>3196.2287543595799</v>
      </c>
      <c r="C29" s="4">
        <f t="shared" si="0"/>
        <v>3244</v>
      </c>
      <c r="D29" s="4">
        <f t="shared" si="0"/>
        <v>3292</v>
      </c>
      <c r="E29" s="4">
        <f t="shared" si="0"/>
        <v>3340</v>
      </c>
      <c r="F29" s="4">
        <f t="shared" si="0"/>
        <v>3388</v>
      </c>
      <c r="G29" s="4">
        <f t="shared" si="0"/>
        <v>3436</v>
      </c>
      <c r="H29" s="4">
        <f t="shared" si="0"/>
        <v>3484</v>
      </c>
      <c r="I29" s="4">
        <f t="shared" si="0"/>
        <v>3532</v>
      </c>
      <c r="J29" s="4">
        <f t="shared" si="0"/>
        <v>3580</v>
      </c>
      <c r="K29" s="4">
        <f t="shared" si="0"/>
        <v>3628</v>
      </c>
      <c r="L29" s="4">
        <f t="shared" si="0"/>
        <v>3676</v>
      </c>
    </row>
    <row r="30" spans="1:12" x14ac:dyDescent="0.25">
      <c r="A30" s="2">
        <v>243</v>
      </c>
      <c r="B30" s="8">
        <f>$N$3*Mánaðarl.!B30</f>
        <v>3222.3935749425145</v>
      </c>
      <c r="C30" s="4">
        <f t="shared" si="0"/>
        <v>3271</v>
      </c>
      <c r="D30" s="4">
        <f t="shared" si="0"/>
        <v>3319</v>
      </c>
      <c r="E30" s="4">
        <f t="shared" si="0"/>
        <v>3367</v>
      </c>
      <c r="F30" s="4">
        <f t="shared" si="0"/>
        <v>3416</v>
      </c>
      <c r="G30" s="4">
        <f t="shared" si="0"/>
        <v>3464</v>
      </c>
      <c r="H30" s="4">
        <f t="shared" si="0"/>
        <v>3512</v>
      </c>
      <c r="I30" s="4">
        <f t="shared" si="0"/>
        <v>3561</v>
      </c>
      <c r="J30" s="4">
        <f t="shared" si="0"/>
        <v>3609</v>
      </c>
      <c r="K30" s="4">
        <f t="shared" si="0"/>
        <v>3657</v>
      </c>
      <c r="L30" s="4">
        <f t="shared" si="0"/>
        <v>3706</v>
      </c>
    </row>
    <row r="31" spans="1:12" x14ac:dyDescent="0.25">
      <c r="A31" s="2">
        <v>244</v>
      </c>
      <c r="B31" s="8">
        <f>$N$3*Mánaðarl.!B31</f>
        <v>3248.8238357342616</v>
      </c>
      <c r="C31" s="4">
        <f t="shared" si="0"/>
        <v>3298</v>
      </c>
      <c r="D31" s="4">
        <f t="shared" si="0"/>
        <v>3346</v>
      </c>
      <c r="E31" s="4">
        <f t="shared" si="0"/>
        <v>3395</v>
      </c>
      <c r="F31" s="4">
        <f t="shared" si="0"/>
        <v>3444</v>
      </c>
      <c r="G31" s="4">
        <f t="shared" si="0"/>
        <v>3492</v>
      </c>
      <c r="H31" s="4">
        <f t="shared" si="0"/>
        <v>3541</v>
      </c>
      <c r="I31" s="4">
        <f t="shared" si="0"/>
        <v>3590</v>
      </c>
      <c r="J31" s="4">
        <f t="shared" si="0"/>
        <v>3639</v>
      </c>
      <c r="K31" s="4">
        <f t="shared" si="0"/>
        <v>3687</v>
      </c>
      <c r="L31" s="4">
        <f t="shared" si="0"/>
        <v>3736</v>
      </c>
    </row>
    <row r="32" spans="1:12" x14ac:dyDescent="0.25">
      <c r="A32" s="2">
        <v>245</v>
      </c>
      <c r="B32" s="8">
        <f>$N$3*Mánaðarl.!B32</f>
        <v>3275.519536734821</v>
      </c>
      <c r="C32" s="4">
        <f t="shared" si="0"/>
        <v>3325</v>
      </c>
      <c r="D32" s="4">
        <f t="shared" si="0"/>
        <v>3374</v>
      </c>
      <c r="E32" s="4">
        <f t="shared" si="0"/>
        <v>3423</v>
      </c>
      <c r="F32" s="4">
        <f t="shared" si="0"/>
        <v>3472</v>
      </c>
      <c r="G32" s="4">
        <f t="shared" si="0"/>
        <v>3521</v>
      </c>
      <c r="H32" s="4">
        <f t="shared" si="0"/>
        <v>3570</v>
      </c>
      <c r="I32" s="4">
        <f t="shared" si="0"/>
        <v>3619</v>
      </c>
      <c r="J32" s="4">
        <f t="shared" si="0"/>
        <v>3669</v>
      </c>
      <c r="K32" s="4">
        <f t="shared" si="0"/>
        <v>3718</v>
      </c>
      <c r="L32" s="4">
        <f t="shared" si="0"/>
        <v>3767</v>
      </c>
    </row>
    <row r="33" spans="1:12" x14ac:dyDescent="0.25">
      <c r="A33" s="2">
        <v>246</v>
      </c>
      <c r="B33" s="8">
        <f>$N$3*Mánaðarl.!B33</f>
        <v>3302.4806779441924</v>
      </c>
      <c r="C33" s="4">
        <f t="shared" si="0"/>
        <v>3352</v>
      </c>
      <c r="D33" s="4">
        <f t="shared" si="0"/>
        <v>3402</v>
      </c>
      <c r="E33" s="4">
        <f t="shared" si="0"/>
        <v>3451</v>
      </c>
      <c r="F33" s="4">
        <f t="shared" si="0"/>
        <v>3501</v>
      </c>
      <c r="G33" s="4">
        <f t="shared" si="0"/>
        <v>3550</v>
      </c>
      <c r="H33" s="4">
        <f t="shared" si="0"/>
        <v>3600</v>
      </c>
      <c r="I33" s="4">
        <f t="shared" si="0"/>
        <v>3649</v>
      </c>
      <c r="J33" s="4">
        <f t="shared" si="0"/>
        <v>3699</v>
      </c>
      <c r="K33" s="4">
        <f t="shared" si="0"/>
        <v>3748</v>
      </c>
      <c r="L33" s="4">
        <f t="shared" si="0"/>
        <v>3798</v>
      </c>
    </row>
    <row r="34" spans="1:12" x14ac:dyDescent="0.25">
      <c r="A34" s="2">
        <v>247</v>
      </c>
      <c r="B34" s="8">
        <f>$N$3*Mánaðarl.!B34</f>
        <v>3329.7072593623766</v>
      </c>
      <c r="C34" s="4">
        <f t="shared" ref="C34:L59" si="2">ROUND($B34*(1+C$3),0)</f>
        <v>3380</v>
      </c>
      <c r="D34" s="4">
        <f t="shared" si="2"/>
        <v>3430</v>
      </c>
      <c r="E34" s="4">
        <f t="shared" si="2"/>
        <v>3480</v>
      </c>
      <c r="F34" s="4">
        <f t="shared" si="2"/>
        <v>3529</v>
      </c>
      <c r="G34" s="4">
        <f t="shared" si="2"/>
        <v>3579</v>
      </c>
      <c r="H34" s="4">
        <f t="shared" si="2"/>
        <v>3629</v>
      </c>
      <c r="I34" s="4">
        <f t="shared" si="2"/>
        <v>3679</v>
      </c>
      <c r="J34" s="4">
        <f t="shared" si="2"/>
        <v>3729</v>
      </c>
      <c r="K34" s="4">
        <f t="shared" si="2"/>
        <v>3779</v>
      </c>
      <c r="L34" s="4">
        <f t="shared" si="2"/>
        <v>3829</v>
      </c>
    </row>
    <row r="35" spans="1:12" x14ac:dyDescent="0.25">
      <c r="A35" s="2">
        <v>248</v>
      </c>
      <c r="B35" s="8">
        <f>$N$3*Mánaðarl.!B35</f>
        <v>3357.2119209993166</v>
      </c>
      <c r="C35" s="4">
        <f t="shared" si="2"/>
        <v>3408</v>
      </c>
      <c r="D35" s="4">
        <f t="shared" si="2"/>
        <v>3458</v>
      </c>
      <c r="E35" s="4">
        <f t="shared" si="2"/>
        <v>3508</v>
      </c>
      <c r="F35" s="4">
        <f t="shared" si="2"/>
        <v>3559</v>
      </c>
      <c r="G35" s="4">
        <f t="shared" si="2"/>
        <v>3609</v>
      </c>
      <c r="H35" s="4">
        <f t="shared" si="2"/>
        <v>3659</v>
      </c>
      <c r="I35" s="4">
        <f t="shared" si="2"/>
        <v>3710</v>
      </c>
      <c r="J35" s="4">
        <f t="shared" si="2"/>
        <v>3760</v>
      </c>
      <c r="K35" s="4">
        <f t="shared" si="2"/>
        <v>3810</v>
      </c>
      <c r="L35" s="4">
        <f t="shared" si="2"/>
        <v>3861</v>
      </c>
    </row>
    <row r="36" spans="1:12" x14ac:dyDescent="0.25">
      <c r="A36" s="2">
        <v>249</v>
      </c>
      <c r="B36" s="8">
        <f>$N$3*Mánaðarl.!B36</f>
        <v>3384.9883428500407</v>
      </c>
      <c r="C36" s="4">
        <f t="shared" si="2"/>
        <v>3436</v>
      </c>
      <c r="D36" s="4">
        <f t="shared" si="2"/>
        <v>3487</v>
      </c>
      <c r="E36" s="4">
        <f t="shared" si="2"/>
        <v>3537</v>
      </c>
      <c r="F36" s="4">
        <f t="shared" si="2"/>
        <v>3588</v>
      </c>
      <c r="G36" s="4">
        <f t="shared" si="2"/>
        <v>3639</v>
      </c>
      <c r="H36" s="4">
        <f t="shared" si="2"/>
        <v>3690</v>
      </c>
      <c r="I36" s="4">
        <f t="shared" si="2"/>
        <v>3740</v>
      </c>
      <c r="J36" s="4">
        <f t="shared" si="2"/>
        <v>3791</v>
      </c>
      <c r="K36" s="4">
        <f t="shared" si="2"/>
        <v>3842</v>
      </c>
      <c r="L36" s="4">
        <f t="shared" si="2"/>
        <v>3893</v>
      </c>
    </row>
    <row r="37" spans="1:12" x14ac:dyDescent="0.25">
      <c r="A37" s="2">
        <v>250</v>
      </c>
      <c r="B37" s="8">
        <f>$N$3*Mánaðarl.!B37</f>
        <v>3413.0428449195206</v>
      </c>
      <c r="C37" s="4">
        <f t="shared" si="2"/>
        <v>3464</v>
      </c>
      <c r="D37" s="4">
        <f t="shared" si="2"/>
        <v>3515</v>
      </c>
      <c r="E37" s="4">
        <f t="shared" si="2"/>
        <v>3567</v>
      </c>
      <c r="F37" s="4">
        <f t="shared" si="2"/>
        <v>3618</v>
      </c>
      <c r="G37" s="4">
        <f t="shared" si="2"/>
        <v>3669</v>
      </c>
      <c r="H37" s="4">
        <f t="shared" si="2"/>
        <v>3720</v>
      </c>
      <c r="I37" s="4">
        <f t="shared" si="2"/>
        <v>3771</v>
      </c>
      <c r="J37" s="4">
        <f t="shared" si="2"/>
        <v>3823</v>
      </c>
      <c r="K37" s="4">
        <f t="shared" si="2"/>
        <v>3874</v>
      </c>
      <c r="L37" s="4">
        <f t="shared" si="2"/>
        <v>3925</v>
      </c>
    </row>
    <row r="38" spans="1:12" x14ac:dyDescent="0.25">
      <c r="A38" s="2">
        <v>251</v>
      </c>
      <c r="B38" s="8">
        <f>$N$3*Mánaðarl.!B38</f>
        <v>3441.381747212728</v>
      </c>
      <c r="C38" s="4">
        <f t="shared" si="2"/>
        <v>3493</v>
      </c>
      <c r="D38" s="4">
        <f t="shared" si="2"/>
        <v>3545</v>
      </c>
      <c r="E38" s="4">
        <f t="shared" si="2"/>
        <v>3596</v>
      </c>
      <c r="F38" s="4">
        <f t="shared" si="2"/>
        <v>3648</v>
      </c>
      <c r="G38" s="4">
        <f t="shared" si="2"/>
        <v>3699</v>
      </c>
      <c r="H38" s="4">
        <f t="shared" si="2"/>
        <v>3751</v>
      </c>
      <c r="I38" s="4">
        <f t="shared" si="2"/>
        <v>3803</v>
      </c>
      <c r="J38" s="4">
        <f t="shared" si="2"/>
        <v>3854</v>
      </c>
      <c r="K38" s="4">
        <f t="shared" si="2"/>
        <v>3906</v>
      </c>
      <c r="L38" s="4">
        <f t="shared" si="2"/>
        <v>3958</v>
      </c>
    </row>
    <row r="39" spans="1:12" x14ac:dyDescent="0.25">
      <c r="A39" s="2">
        <v>252</v>
      </c>
      <c r="B39" s="8">
        <f>$N$3*Mánaðarl.!B39</f>
        <v>3466.5290469952147</v>
      </c>
      <c r="C39" s="4">
        <f t="shared" si="2"/>
        <v>3519</v>
      </c>
      <c r="D39" s="4">
        <f t="shared" si="2"/>
        <v>3571</v>
      </c>
      <c r="E39" s="4">
        <f t="shared" si="2"/>
        <v>3623</v>
      </c>
      <c r="F39" s="4">
        <f t="shared" si="2"/>
        <v>3675</v>
      </c>
      <c r="G39" s="4">
        <f t="shared" si="2"/>
        <v>3727</v>
      </c>
      <c r="H39" s="4">
        <f t="shared" si="2"/>
        <v>3779</v>
      </c>
      <c r="I39" s="4">
        <f t="shared" si="2"/>
        <v>3831</v>
      </c>
      <c r="J39" s="4">
        <f t="shared" si="2"/>
        <v>3883</v>
      </c>
      <c r="K39" s="4">
        <f t="shared" si="2"/>
        <v>3935</v>
      </c>
      <c r="L39" s="4">
        <f t="shared" si="2"/>
        <v>3987</v>
      </c>
    </row>
    <row r="40" spans="1:12" x14ac:dyDescent="0.25">
      <c r="A40" s="2">
        <v>253</v>
      </c>
      <c r="B40" s="8">
        <f>$N$3*Mánaðarl.!B40</f>
        <v>3493.6545083338515</v>
      </c>
      <c r="C40" s="4">
        <f t="shared" si="2"/>
        <v>3546</v>
      </c>
      <c r="D40" s="4">
        <f t="shared" si="2"/>
        <v>3598</v>
      </c>
      <c r="E40" s="4">
        <f t="shared" si="2"/>
        <v>3651</v>
      </c>
      <c r="F40" s="4">
        <f t="shared" si="2"/>
        <v>3703</v>
      </c>
      <c r="G40" s="4">
        <f t="shared" si="2"/>
        <v>3756</v>
      </c>
      <c r="H40" s="4">
        <f t="shared" si="2"/>
        <v>3808</v>
      </c>
      <c r="I40" s="4">
        <f t="shared" si="2"/>
        <v>3860</v>
      </c>
      <c r="J40" s="4">
        <f t="shared" si="2"/>
        <v>3913</v>
      </c>
      <c r="K40" s="4">
        <f t="shared" si="2"/>
        <v>3965</v>
      </c>
      <c r="L40" s="4">
        <f t="shared" si="2"/>
        <v>4018</v>
      </c>
    </row>
    <row r="41" spans="1:12" x14ac:dyDescent="0.25">
      <c r="A41" s="2">
        <v>254</v>
      </c>
      <c r="B41" s="8">
        <f>$N$3*Mánaðarl.!B41</f>
        <v>3521.0390898763285</v>
      </c>
      <c r="C41" s="4">
        <f t="shared" si="2"/>
        <v>3574</v>
      </c>
      <c r="D41" s="4">
        <f t="shared" si="2"/>
        <v>3627</v>
      </c>
      <c r="E41" s="4">
        <f t="shared" si="2"/>
        <v>3679</v>
      </c>
      <c r="F41" s="4">
        <f t="shared" si="2"/>
        <v>3732</v>
      </c>
      <c r="G41" s="4">
        <f t="shared" si="2"/>
        <v>3785</v>
      </c>
      <c r="H41" s="4">
        <f t="shared" si="2"/>
        <v>3838</v>
      </c>
      <c r="I41" s="4">
        <f t="shared" si="2"/>
        <v>3891</v>
      </c>
      <c r="J41" s="4">
        <f t="shared" si="2"/>
        <v>3944</v>
      </c>
      <c r="K41" s="4">
        <f t="shared" si="2"/>
        <v>3996</v>
      </c>
      <c r="L41" s="4">
        <f t="shared" si="2"/>
        <v>4049</v>
      </c>
    </row>
    <row r="42" spans="1:12" x14ac:dyDescent="0.25">
      <c r="A42" s="2">
        <v>255</v>
      </c>
      <c r="B42" s="8">
        <f>$N$3*Mánaðarl.!B42</f>
        <v>3548.69543163259</v>
      </c>
      <c r="C42" s="4">
        <f t="shared" si="2"/>
        <v>3602</v>
      </c>
      <c r="D42" s="4">
        <f t="shared" si="2"/>
        <v>3655</v>
      </c>
      <c r="E42" s="4">
        <f t="shared" si="2"/>
        <v>3708</v>
      </c>
      <c r="F42" s="4">
        <f t="shared" si="2"/>
        <v>3762</v>
      </c>
      <c r="G42" s="4">
        <f t="shared" si="2"/>
        <v>3815</v>
      </c>
      <c r="H42" s="4">
        <f t="shared" si="2"/>
        <v>3868</v>
      </c>
      <c r="I42" s="4">
        <f t="shared" si="2"/>
        <v>3921</v>
      </c>
      <c r="J42" s="4">
        <f t="shared" si="2"/>
        <v>3975</v>
      </c>
      <c r="K42" s="4">
        <f t="shared" si="2"/>
        <v>4028</v>
      </c>
      <c r="L42" s="4">
        <f t="shared" si="2"/>
        <v>4081</v>
      </c>
    </row>
    <row r="43" spans="1:12" x14ac:dyDescent="0.25">
      <c r="A43" s="2">
        <v>256</v>
      </c>
      <c r="B43" s="8">
        <f>$N$3*Mánaðarl.!B43</f>
        <v>3576.6045735877201</v>
      </c>
      <c r="C43" s="4">
        <f t="shared" si="2"/>
        <v>3630</v>
      </c>
      <c r="D43" s="4">
        <f t="shared" si="2"/>
        <v>3684</v>
      </c>
      <c r="E43" s="4">
        <f t="shared" si="2"/>
        <v>3738</v>
      </c>
      <c r="F43" s="4">
        <f t="shared" si="2"/>
        <v>3791</v>
      </c>
      <c r="G43" s="4">
        <f t="shared" si="2"/>
        <v>3845</v>
      </c>
      <c r="H43" s="4">
        <f t="shared" si="2"/>
        <v>3898</v>
      </c>
      <c r="I43" s="4">
        <f t="shared" si="2"/>
        <v>3952</v>
      </c>
      <c r="J43" s="4">
        <f t="shared" si="2"/>
        <v>4006</v>
      </c>
      <c r="K43" s="4">
        <f t="shared" si="2"/>
        <v>4059</v>
      </c>
      <c r="L43" s="4">
        <f t="shared" si="2"/>
        <v>4113</v>
      </c>
    </row>
    <row r="44" spans="1:12" x14ac:dyDescent="0.25">
      <c r="A44" s="2">
        <v>257</v>
      </c>
      <c r="B44" s="8">
        <f>$N$3*Mánaðarl.!B44</f>
        <v>3604.7791557516625</v>
      </c>
      <c r="C44" s="4">
        <f t="shared" si="2"/>
        <v>3659</v>
      </c>
      <c r="D44" s="4">
        <f t="shared" si="2"/>
        <v>3713</v>
      </c>
      <c r="E44" s="4">
        <f t="shared" si="2"/>
        <v>3767</v>
      </c>
      <c r="F44" s="4">
        <f t="shared" si="2"/>
        <v>3821</v>
      </c>
      <c r="G44" s="4">
        <f t="shared" si="2"/>
        <v>3875</v>
      </c>
      <c r="H44" s="4">
        <f t="shared" si="2"/>
        <v>3929</v>
      </c>
      <c r="I44" s="4">
        <f t="shared" si="2"/>
        <v>3983</v>
      </c>
      <c r="J44" s="4">
        <f t="shared" si="2"/>
        <v>4037</v>
      </c>
      <c r="K44" s="4">
        <f t="shared" si="2"/>
        <v>4091</v>
      </c>
      <c r="L44" s="4">
        <f t="shared" si="2"/>
        <v>4145</v>
      </c>
    </row>
    <row r="45" spans="1:12" x14ac:dyDescent="0.25">
      <c r="A45" s="2">
        <v>258</v>
      </c>
      <c r="B45" s="8">
        <f>$N$3*Mánaðarl.!B45</f>
        <v>3633.2318181343612</v>
      </c>
      <c r="C45" s="4">
        <f t="shared" si="2"/>
        <v>3688</v>
      </c>
      <c r="D45" s="4">
        <f t="shared" si="2"/>
        <v>3742</v>
      </c>
      <c r="E45" s="4">
        <f t="shared" si="2"/>
        <v>3797</v>
      </c>
      <c r="F45" s="4">
        <f t="shared" si="2"/>
        <v>3851</v>
      </c>
      <c r="G45" s="4">
        <f t="shared" si="2"/>
        <v>3906</v>
      </c>
      <c r="H45" s="4">
        <f t="shared" si="2"/>
        <v>3960</v>
      </c>
      <c r="I45" s="4">
        <f t="shared" si="2"/>
        <v>4015</v>
      </c>
      <c r="J45" s="4">
        <f t="shared" si="2"/>
        <v>4069</v>
      </c>
      <c r="K45" s="4">
        <f t="shared" si="2"/>
        <v>4124</v>
      </c>
      <c r="L45" s="4">
        <f t="shared" si="2"/>
        <v>4178</v>
      </c>
    </row>
    <row r="46" spans="1:12" x14ac:dyDescent="0.25">
      <c r="A46" s="2">
        <v>259</v>
      </c>
      <c r="B46" s="8">
        <f>$N$3*Mánaðarl.!B46</f>
        <v>3661.9499207258718</v>
      </c>
      <c r="C46" s="4">
        <f t="shared" si="2"/>
        <v>3717</v>
      </c>
      <c r="D46" s="4">
        <f t="shared" si="2"/>
        <v>3772</v>
      </c>
      <c r="E46" s="4">
        <f t="shared" si="2"/>
        <v>3827</v>
      </c>
      <c r="F46" s="4">
        <f t="shared" si="2"/>
        <v>3882</v>
      </c>
      <c r="G46" s="4">
        <f t="shared" si="2"/>
        <v>3937</v>
      </c>
      <c r="H46" s="4">
        <f t="shared" si="2"/>
        <v>3992</v>
      </c>
      <c r="I46" s="4">
        <f t="shared" si="2"/>
        <v>4046</v>
      </c>
      <c r="J46" s="4">
        <f t="shared" si="2"/>
        <v>4101</v>
      </c>
      <c r="K46" s="4">
        <f t="shared" si="2"/>
        <v>4156</v>
      </c>
      <c r="L46" s="4">
        <f t="shared" si="2"/>
        <v>4211</v>
      </c>
    </row>
    <row r="47" spans="1:12" x14ac:dyDescent="0.25">
      <c r="A47" s="2">
        <v>260</v>
      </c>
      <c r="B47" s="8">
        <f>$N$3*Mánaðarl.!B47</f>
        <v>3690.95242354111</v>
      </c>
      <c r="C47" s="4">
        <f t="shared" si="2"/>
        <v>3746</v>
      </c>
      <c r="D47" s="4">
        <f t="shared" si="2"/>
        <v>3802</v>
      </c>
      <c r="E47" s="4">
        <f t="shared" si="2"/>
        <v>3857</v>
      </c>
      <c r="F47" s="4">
        <f t="shared" si="2"/>
        <v>3912</v>
      </c>
      <c r="G47" s="4">
        <f t="shared" si="2"/>
        <v>3968</v>
      </c>
      <c r="H47" s="4">
        <f t="shared" si="2"/>
        <v>4023</v>
      </c>
      <c r="I47" s="4">
        <f t="shared" si="2"/>
        <v>4079</v>
      </c>
      <c r="J47" s="4">
        <f t="shared" si="2"/>
        <v>4134</v>
      </c>
      <c r="K47" s="4">
        <f t="shared" si="2"/>
        <v>4189</v>
      </c>
      <c r="L47" s="4">
        <f t="shared" si="2"/>
        <v>4245</v>
      </c>
    </row>
    <row r="48" spans="1:12" x14ac:dyDescent="0.25">
      <c r="A48" s="2">
        <v>261</v>
      </c>
      <c r="B48" s="8">
        <f>$N$3*Mánaðarl.!B48</f>
        <v>3720.2140465601892</v>
      </c>
      <c r="C48" s="4">
        <f t="shared" si="2"/>
        <v>3776</v>
      </c>
      <c r="D48" s="4">
        <f t="shared" si="2"/>
        <v>3832</v>
      </c>
      <c r="E48" s="4">
        <f t="shared" si="2"/>
        <v>3888</v>
      </c>
      <c r="F48" s="4">
        <f t="shared" si="2"/>
        <v>3943</v>
      </c>
      <c r="G48" s="4">
        <f t="shared" si="2"/>
        <v>3999</v>
      </c>
      <c r="H48" s="4">
        <f t="shared" si="2"/>
        <v>4055</v>
      </c>
      <c r="I48" s="4">
        <f t="shared" si="2"/>
        <v>4111</v>
      </c>
      <c r="J48" s="4">
        <f t="shared" si="2"/>
        <v>4167</v>
      </c>
      <c r="K48" s="4">
        <f t="shared" si="2"/>
        <v>4222</v>
      </c>
      <c r="L48" s="4">
        <f t="shared" si="2"/>
        <v>4278</v>
      </c>
    </row>
    <row r="49" spans="1:12" x14ac:dyDescent="0.25">
      <c r="A49" s="2">
        <v>262</v>
      </c>
      <c r="B49" s="8">
        <f>$N$3*Mánaðarl.!B49</f>
        <v>3749.772709812939</v>
      </c>
      <c r="C49" s="4">
        <f t="shared" si="2"/>
        <v>3806</v>
      </c>
      <c r="D49" s="4">
        <f t="shared" si="2"/>
        <v>3862</v>
      </c>
      <c r="E49" s="4">
        <f t="shared" si="2"/>
        <v>3919</v>
      </c>
      <c r="F49" s="4">
        <f t="shared" si="2"/>
        <v>3975</v>
      </c>
      <c r="G49" s="4">
        <f t="shared" si="2"/>
        <v>4031</v>
      </c>
      <c r="H49" s="4">
        <f t="shared" si="2"/>
        <v>4087</v>
      </c>
      <c r="I49" s="4">
        <f t="shared" si="2"/>
        <v>4143</v>
      </c>
      <c r="J49" s="4">
        <f t="shared" si="2"/>
        <v>4200</v>
      </c>
      <c r="K49" s="4">
        <f t="shared" si="2"/>
        <v>4256</v>
      </c>
      <c r="L49" s="4">
        <f t="shared" si="2"/>
        <v>4312</v>
      </c>
    </row>
    <row r="50" spans="1:12" x14ac:dyDescent="0.25">
      <c r="A50" s="2">
        <v>263</v>
      </c>
      <c r="B50" s="8">
        <f>$N$3*Mánaðarl.!B50</f>
        <v>3779.609453284445</v>
      </c>
      <c r="C50" s="4">
        <f t="shared" si="2"/>
        <v>3836</v>
      </c>
      <c r="D50" s="4">
        <f t="shared" si="2"/>
        <v>3893</v>
      </c>
      <c r="E50" s="4">
        <f t="shared" si="2"/>
        <v>3950</v>
      </c>
      <c r="F50" s="4">
        <f t="shared" si="2"/>
        <v>4006</v>
      </c>
      <c r="G50" s="4">
        <f t="shared" si="2"/>
        <v>4063</v>
      </c>
      <c r="H50" s="4">
        <f t="shared" si="2"/>
        <v>4120</v>
      </c>
      <c r="I50" s="4">
        <f t="shared" si="2"/>
        <v>4176</v>
      </c>
      <c r="J50" s="4">
        <f t="shared" si="2"/>
        <v>4233</v>
      </c>
      <c r="K50" s="4">
        <f t="shared" si="2"/>
        <v>4290</v>
      </c>
      <c r="L50" s="4">
        <f t="shared" si="2"/>
        <v>4347</v>
      </c>
    </row>
    <row r="51" spans="1:12" x14ac:dyDescent="0.25">
      <c r="A51" s="2">
        <v>264</v>
      </c>
      <c r="B51" s="8">
        <f>$N$3*Mánaðarl.!B51</f>
        <v>3809.7242769747068</v>
      </c>
      <c r="C51" s="4">
        <f t="shared" si="2"/>
        <v>3867</v>
      </c>
      <c r="D51" s="4">
        <f t="shared" si="2"/>
        <v>3924</v>
      </c>
      <c r="E51" s="4">
        <f t="shared" si="2"/>
        <v>3981</v>
      </c>
      <c r="F51" s="4">
        <f t="shared" si="2"/>
        <v>4038</v>
      </c>
      <c r="G51" s="4">
        <f t="shared" si="2"/>
        <v>4095</v>
      </c>
      <c r="H51" s="4">
        <f t="shared" si="2"/>
        <v>4153</v>
      </c>
      <c r="I51" s="4">
        <f t="shared" si="2"/>
        <v>4210</v>
      </c>
      <c r="J51" s="4">
        <f t="shared" si="2"/>
        <v>4267</v>
      </c>
      <c r="K51" s="4">
        <f t="shared" si="2"/>
        <v>4324</v>
      </c>
      <c r="L51" s="4">
        <f t="shared" si="2"/>
        <v>4381</v>
      </c>
    </row>
    <row r="52" spans="1:12" x14ac:dyDescent="0.25">
      <c r="A52" s="2">
        <v>265</v>
      </c>
      <c r="B52" s="8">
        <f>$N$3*Mánaðarl.!B52</f>
        <v>3840.1298208936673</v>
      </c>
      <c r="C52" s="4">
        <f t="shared" si="2"/>
        <v>3898</v>
      </c>
      <c r="D52" s="4">
        <f t="shared" si="2"/>
        <v>3955</v>
      </c>
      <c r="E52" s="4">
        <f t="shared" si="2"/>
        <v>4013</v>
      </c>
      <c r="F52" s="4">
        <f t="shared" si="2"/>
        <v>4071</v>
      </c>
      <c r="G52" s="4">
        <f t="shared" si="2"/>
        <v>4128</v>
      </c>
      <c r="H52" s="4">
        <f t="shared" si="2"/>
        <v>4186</v>
      </c>
      <c r="I52" s="4">
        <f t="shared" si="2"/>
        <v>4243</v>
      </c>
      <c r="J52" s="4">
        <f t="shared" si="2"/>
        <v>4301</v>
      </c>
      <c r="K52" s="4">
        <f t="shared" si="2"/>
        <v>4359</v>
      </c>
      <c r="L52" s="4">
        <f t="shared" si="2"/>
        <v>4416</v>
      </c>
    </row>
    <row r="53" spans="1:12" x14ac:dyDescent="0.25">
      <c r="A53" s="2">
        <v>266</v>
      </c>
      <c r="B53" s="8">
        <f>$N$3*Mánaðarl.!B53</f>
        <v>3870.8324050462993</v>
      </c>
      <c r="C53" s="4">
        <f t="shared" si="2"/>
        <v>3929</v>
      </c>
      <c r="D53" s="4">
        <f t="shared" si="2"/>
        <v>3987</v>
      </c>
      <c r="E53" s="4">
        <f t="shared" si="2"/>
        <v>4045</v>
      </c>
      <c r="F53" s="4">
        <f t="shared" si="2"/>
        <v>4103</v>
      </c>
      <c r="G53" s="4">
        <f t="shared" si="2"/>
        <v>4161</v>
      </c>
      <c r="H53" s="4">
        <f t="shared" si="2"/>
        <v>4219</v>
      </c>
      <c r="I53" s="4">
        <f t="shared" si="2"/>
        <v>4277</v>
      </c>
      <c r="J53" s="4">
        <f t="shared" si="2"/>
        <v>4335</v>
      </c>
      <c r="K53" s="4">
        <f t="shared" si="2"/>
        <v>4393</v>
      </c>
      <c r="L53" s="4">
        <f t="shared" si="2"/>
        <v>4451</v>
      </c>
    </row>
    <row r="54" spans="1:12" x14ac:dyDescent="0.25">
      <c r="A54" s="2">
        <v>267</v>
      </c>
      <c r="B54" s="8">
        <f>$N$3*Mánaðarl.!B54</f>
        <v>3901.8257094276305</v>
      </c>
      <c r="C54" s="4">
        <f t="shared" si="2"/>
        <v>3960</v>
      </c>
      <c r="D54" s="4">
        <f t="shared" si="2"/>
        <v>4019</v>
      </c>
      <c r="E54" s="4">
        <f t="shared" si="2"/>
        <v>4077</v>
      </c>
      <c r="F54" s="4">
        <f t="shared" si="2"/>
        <v>4136</v>
      </c>
      <c r="G54" s="4">
        <f t="shared" si="2"/>
        <v>4194</v>
      </c>
      <c r="H54" s="4">
        <f t="shared" si="2"/>
        <v>4253</v>
      </c>
      <c r="I54" s="4">
        <f t="shared" si="2"/>
        <v>4312</v>
      </c>
      <c r="J54" s="4">
        <f t="shared" si="2"/>
        <v>4370</v>
      </c>
      <c r="K54" s="4">
        <f t="shared" si="2"/>
        <v>4429</v>
      </c>
      <c r="L54" s="4">
        <f t="shared" si="2"/>
        <v>4487</v>
      </c>
    </row>
    <row r="55" spans="1:12" x14ac:dyDescent="0.25">
      <c r="A55" s="2">
        <v>268</v>
      </c>
      <c r="B55" s="8">
        <f>$N$3*Mánaðarl.!B55</f>
        <v>3933.1160540426326</v>
      </c>
      <c r="C55" s="4">
        <f t="shared" si="2"/>
        <v>3992</v>
      </c>
      <c r="D55" s="4">
        <f t="shared" si="2"/>
        <v>4051</v>
      </c>
      <c r="E55" s="4">
        <f t="shared" si="2"/>
        <v>4110</v>
      </c>
      <c r="F55" s="4">
        <f t="shared" si="2"/>
        <v>4169</v>
      </c>
      <c r="G55" s="4">
        <f t="shared" si="2"/>
        <v>4228</v>
      </c>
      <c r="H55" s="4">
        <f t="shared" si="2"/>
        <v>4287</v>
      </c>
      <c r="I55" s="4">
        <f t="shared" si="2"/>
        <v>4346</v>
      </c>
      <c r="J55" s="4">
        <f t="shared" si="2"/>
        <v>4405</v>
      </c>
      <c r="K55" s="4">
        <f t="shared" si="2"/>
        <v>4464</v>
      </c>
      <c r="L55" s="4">
        <f t="shared" si="2"/>
        <v>4523</v>
      </c>
    </row>
    <row r="56" spans="1:12" x14ac:dyDescent="0.25">
      <c r="A56" s="2">
        <v>269</v>
      </c>
      <c r="B56" s="8">
        <f>$N$3*Mánaðarl.!B56</f>
        <v>3964.7034388913057</v>
      </c>
      <c r="C56" s="4">
        <f t="shared" si="2"/>
        <v>4024</v>
      </c>
      <c r="D56" s="4">
        <f t="shared" si="2"/>
        <v>4084</v>
      </c>
      <c r="E56" s="4">
        <f t="shared" si="2"/>
        <v>4143</v>
      </c>
      <c r="F56" s="4">
        <f t="shared" si="2"/>
        <v>4203</v>
      </c>
      <c r="G56" s="4">
        <f t="shared" si="2"/>
        <v>4262</v>
      </c>
      <c r="H56" s="4">
        <f t="shared" si="2"/>
        <v>4322</v>
      </c>
      <c r="I56" s="4">
        <f t="shared" si="2"/>
        <v>4381</v>
      </c>
      <c r="J56" s="4">
        <f t="shared" si="2"/>
        <v>4440</v>
      </c>
      <c r="K56" s="4">
        <f t="shared" si="2"/>
        <v>4500</v>
      </c>
      <c r="L56" s="4">
        <f t="shared" si="2"/>
        <v>4559</v>
      </c>
    </row>
    <row r="57" spans="1:12" x14ac:dyDescent="0.25">
      <c r="A57" s="2">
        <v>270</v>
      </c>
      <c r="B57" s="8">
        <f>$N$3*Mánaðarl.!B57</f>
        <v>3996.5878639736502</v>
      </c>
      <c r="C57" s="4">
        <f t="shared" si="2"/>
        <v>4057</v>
      </c>
      <c r="D57" s="4">
        <f t="shared" si="2"/>
        <v>4116</v>
      </c>
      <c r="E57" s="4">
        <f t="shared" si="2"/>
        <v>4176</v>
      </c>
      <c r="F57" s="4">
        <f t="shared" si="2"/>
        <v>4236</v>
      </c>
      <c r="G57" s="4">
        <f t="shared" si="2"/>
        <v>4296</v>
      </c>
      <c r="H57" s="4">
        <f t="shared" si="2"/>
        <v>4356</v>
      </c>
      <c r="I57" s="4">
        <f t="shared" si="2"/>
        <v>4416</v>
      </c>
      <c r="J57" s="4">
        <f t="shared" si="2"/>
        <v>4476</v>
      </c>
      <c r="K57" s="4">
        <f t="shared" si="2"/>
        <v>4536</v>
      </c>
      <c r="L57" s="4">
        <f t="shared" si="2"/>
        <v>4596</v>
      </c>
    </row>
    <row r="58" spans="1:12" x14ac:dyDescent="0.25">
      <c r="A58" s="2">
        <v>271</v>
      </c>
      <c r="B58" s="8">
        <f>$N$3*Mánaðarl.!B58</f>
        <v>4028.7819692996086</v>
      </c>
      <c r="C58" s="4">
        <f t="shared" si="2"/>
        <v>4089</v>
      </c>
      <c r="D58" s="4">
        <f t="shared" si="2"/>
        <v>4150</v>
      </c>
      <c r="E58" s="4">
        <f t="shared" si="2"/>
        <v>4210</v>
      </c>
      <c r="F58" s="4">
        <f t="shared" si="2"/>
        <v>4271</v>
      </c>
      <c r="G58" s="4">
        <f t="shared" si="2"/>
        <v>4331</v>
      </c>
      <c r="H58" s="4">
        <f t="shared" si="2"/>
        <v>4391</v>
      </c>
      <c r="I58" s="4">
        <f t="shared" si="2"/>
        <v>4452</v>
      </c>
      <c r="J58" s="4">
        <f t="shared" si="2"/>
        <v>4512</v>
      </c>
      <c r="K58" s="4">
        <f t="shared" si="2"/>
        <v>4573</v>
      </c>
      <c r="L58" s="4">
        <f t="shared" si="2"/>
        <v>4633</v>
      </c>
    </row>
    <row r="59" spans="1:12" x14ac:dyDescent="0.25">
      <c r="A59" s="2">
        <v>272</v>
      </c>
      <c r="B59" s="8">
        <f>$N$3*Mánaðarl.!B59</f>
        <v>4061.2794348642101</v>
      </c>
      <c r="C59" s="4">
        <f t="shared" si="2"/>
        <v>4122</v>
      </c>
      <c r="D59" s="4">
        <f t="shared" si="2"/>
        <v>4183</v>
      </c>
      <c r="E59" s="4">
        <f t="shared" si="2"/>
        <v>4244</v>
      </c>
      <c r="F59" s="4">
        <f t="shared" si="2"/>
        <v>4305</v>
      </c>
      <c r="G59" s="4">
        <f t="shared" si="2"/>
        <v>4366</v>
      </c>
      <c r="H59" s="4">
        <f t="shared" ref="D59:L87" si="3">ROUND($B59*(1+H$3),0)</f>
        <v>4427</v>
      </c>
      <c r="I59" s="4">
        <f t="shared" si="3"/>
        <v>4488</v>
      </c>
      <c r="J59" s="4">
        <f t="shared" si="3"/>
        <v>4549</v>
      </c>
      <c r="K59" s="4">
        <f t="shared" si="3"/>
        <v>4610</v>
      </c>
      <c r="L59" s="4">
        <f t="shared" si="3"/>
        <v>4670</v>
      </c>
    </row>
    <row r="60" spans="1:12" x14ac:dyDescent="0.25">
      <c r="A60" s="2">
        <v>273</v>
      </c>
      <c r="B60" s="8">
        <f>$N$3*Mánaðarl.!B60</f>
        <v>4094.086580672426</v>
      </c>
      <c r="C60" s="4">
        <f t="shared" ref="C60:C123" si="4">ROUND($B60*(1+C$3),0)</f>
        <v>4155</v>
      </c>
      <c r="D60" s="4">
        <f t="shared" si="3"/>
        <v>4217</v>
      </c>
      <c r="E60" s="4">
        <f t="shared" si="3"/>
        <v>4278</v>
      </c>
      <c r="F60" s="4">
        <f t="shared" si="3"/>
        <v>4340</v>
      </c>
      <c r="G60" s="4">
        <f t="shared" si="3"/>
        <v>4401</v>
      </c>
      <c r="H60" s="4">
        <f t="shared" si="3"/>
        <v>4463</v>
      </c>
      <c r="I60" s="4">
        <f t="shared" si="3"/>
        <v>4524</v>
      </c>
      <c r="J60" s="4">
        <f t="shared" si="3"/>
        <v>4585</v>
      </c>
      <c r="K60" s="4">
        <f t="shared" si="3"/>
        <v>4647</v>
      </c>
      <c r="L60" s="4">
        <f t="shared" si="3"/>
        <v>4708</v>
      </c>
    </row>
    <row r="61" spans="1:12" x14ac:dyDescent="0.25">
      <c r="A61" s="2">
        <v>274</v>
      </c>
      <c r="B61" s="8">
        <f>$N$3*Mánaðarl.!B61</f>
        <v>4127.2160467341992</v>
      </c>
      <c r="C61" s="4">
        <f t="shared" si="4"/>
        <v>4189</v>
      </c>
      <c r="D61" s="4">
        <f t="shared" si="3"/>
        <v>4251</v>
      </c>
      <c r="E61" s="4">
        <f t="shared" si="3"/>
        <v>4313</v>
      </c>
      <c r="F61" s="4">
        <f t="shared" si="3"/>
        <v>4375</v>
      </c>
      <c r="G61" s="4">
        <f t="shared" si="3"/>
        <v>4437</v>
      </c>
      <c r="H61" s="4">
        <f t="shared" si="3"/>
        <v>4499</v>
      </c>
      <c r="I61" s="4">
        <f t="shared" si="3"/>
        <v>4561</v>
      </c>
      <c r="J61" s="4">
        <f t="shared" si="3"/>
        <v>4622</v>
      </c>
      <c r="K61" s="4">
        <f t="shared" si="3"/>
        <v>4684</v>
      </c>
      <c r="L61" s="4">
        <f t="shared" si="3"/>
        <v>4746</v>
      </c>
    </row>
    <row r="62" spans="1:12" x14ac:dyDescent="0.25">
      <c r="A62" s="2">
        <v>275</v>
      </c>
      <c r="B62" s="8">
        <f>$N$3*Mánaðarl.!B62</f>
        <v>4160.6551930395872</v>
      </c>
      <c r="C62" s="4">
        <f t="shared" si="4"/>
        <v>4223</v>
      </c>
      <c r="D62" s="4">
        <f t="shared" si="3"/>
        <v>4285</v>
      </c>
      <c r="E62" s="4">
        <f t="shared" si="3"/>
        <v>4348</v>
      </c>
      <c r="F62" s="4">
        <f t="shared" si="3"/>
        <v>4410</v>
      </c>
      <c r="G62" s="4">
        <f t="shared" si="3"/>
        <v>4473</v>
      </c>
      <c r="H62" s="4">
        <f t="shared" si="3"/>
        <v>4535</v>
      </c>
      <c r="I62" s="4">
        <f t="shared" si="3"/>
        <v>4598</v>
      </c>
      <c r="J62" s="4">
        <f t="shared" si="3"/>
        <v>4660</v>
      </c>
      <c r="K62" s="4">
        <f t="shared" si="3"/>
        <v>4722</v>
      </c>
      <c r="L62" s="4">
        <f t="shared" si="3"/>
        <v>4785</v>
      </c>
    </row>
    <row r="63" spans="1:12" x14ac:dyDescent="0.25">
      <c r="A63" s="2">
        <v>276</v>
      </c>
      <c r="B63" s="8">
        <f>$N$3*Mánaðarl.!B63</f>
        <v>4194.4103395935617</v>
      </c>
      <c r="C63" s="4">
        <f t="shared" si="4"/>
        <v>4257</v>
      </c>
      <c r="D63" s="4">
        <f t="shared" si="3"/>
        <v>4320</v>
      </c>
      <c r="E63" s="4">
        <f t="shared" si="3"/>
        <v>4383</v>
      </c>
      <c r="F63" s="4">
        <f t="shared" si="3"/>
        <v>4446</v>
      </c>
      <c r="G63" s="4">
        <f t="shared" si="3"/>
        <v>4509</v>
      </c>
      <c r="H63" s="4">
        <f t="shared" si="3"/>
        <v>4572</v>
      </c>
      <c r="I63" s="4">
        <f t="shared" si="3"/>
        <v>4635</v>
      </c>
      <c r="J63" s="4">
        <f t="shared" si="3"/>
        <v>4698</v>
      </c>
      <c r="K63" s="4">
        <f t="shared" si="3"/>
        <v>4761</v>
      </c>
      <c r="L63" s="4">
        <f t="shared" si="3"/>
        <v>4824</v>
      </c>
    </row>
    <row r="64" spans="1:12" x14ac:dyDescent="0.25">
      <c r="A64" s="2">
        <v>277</v>
      </c>
      <c r="B64" s="8">
        <f>$N$3*Mánaðarl.!B64</f>
        <v>4228.4878064010936</v>
      </c>
      <c r="C64" s="4">
        <f t="shared" si="4"/>
        <v>4292</v>
      </c>
      <c r="D64" s="4">
        <f t="shared" si="3"/>
        <v>4355</v>
      </c>
      <c r="E64" s="4">
        <f t="shared" si="3"/>
        <v>4419</v>
      </c>
      <c r="F64" s="4">
        <f t="shared" si="3"/>
        <v>4482</v>
      </c>
      <c r="G64" s="4">
        <f t="shared" si="3"/>
        <v>4546</v>
      </c>
      <c r="H64" s="4">
        <f t="shared" si="3"/>
        <v>4609</v>
      </c>
      <c r="I64" s="4">
        <f t="shared" si="3"/>
        <v>4672</v>
      </c>
      <c r="J64" s="4">
        <f t="shared" si="3"/>
        <v>4736</v>
      </c>
      <c r="K64" s="4">
        <f t="shared" si="3"/>
        <v>4799</v>
      </c>
      <c r="L64" s="4">
        <f t="shared" si="3"/>
        <v>4863</v>
      </c>
    </row>
    <row r="65" spans="1:12" x14ac:dyDescent="0.25">
      <c r="A65" s="2">
        <v>278</v>
      </c>
      <c r="B65" s="8">
        <f>$N$3*Mánaðarl.!B65</f>
        <v>4262.9002334721272</v>
      </c>
      <c r="C65" s="4">
        <f t="shared" si="4"/>
        <v>4327</v>
      </c>
      <c r="D65" s="4">
        <f t="shared" si="3"/>
        <v>4391</v>
      </c>
      <c r="E65" s="4">
        <f t="shared" si="3"/>
        <v>4455</v>
      </c>
      <c r="F65" s="4">
        <f t="shared" si="3"/>
        <v>4519</v>
      </c>
      <c r="G65" s="4">
        <f t="shared" si="3"/>
        <v>4583</v>
      </c>
      <c r="H65" s="4">
        <f t="shared" si="3"/>
        <v>4647</v>
      </c>
      <c r="I65" s="4">
        <f t="shared" si="3"/>
        <v>4711</v>
      </c>
      <c r="J65" s="4">
        <f t="shared" si="3"/>
        <v>4774</v>
      </c>
      <c r="K65" s="4">
        <f t="shared" si="3"/>
        <v>4838</v>
      </c>
      <c r="L65" s="4">
        <f t="shared" si="3"/>
        <v>4902</v>
      </c>
    </row>
    <row r="66" spans="1:12" x14ac:dyDescent="0.25">
      <c r="A66" s="2">
        <v>279</v>
      </c>
      <c r="B66" s="8">
        <f>$N$3*Mánaðarl.!B66</f>
        <v>4297.6286607917473</v>
      </c>
      <c r="C66" s="4">
        <f t="shared" si="4"/>
        <v>4362</v>
      </c>
      <c r="D66" s="4">
        <f t="shared" si="3"/>
        <v>4427</v>
      </c>
      <c r="E66" s="4">
        <f t="shared" si="3"/>
        <v>4491</v>
      </c>
      <c r="F66" s="4">
        <f t="shared" si="3"/>
        <v>4555</v>
      </c>
      <c r="G66" s="4">
        <f t="shared" si="3"/>
        <v>4620</v>
      </c>
      <c r="H66" s="4">
        <f t="shared" si="3"/>
        <v>4684</v>
      </c>
      <c r="I66" s="4">
        <f t="shared" si="3"/>
        <v>4749</v>
      </c>
      <c r="J66" s="4">
        <f t="shared" si="3"/>
        <v>4813</v>
      </c>
      <c r="K66" s="4">
        <f t="shared" si="3"/>
        <v>4878</v>
      </c>
      <c r="L66" s="4">
        <f t="shared" si="3"/>
        <v>4942</v>
      </c>
    </row>
    <row r="67" spans="1:12" x14ac:dyDescent="0.25">
      <c r="A67" s="2">
        <v>280</v>
      </c>
      <c r="B67" s="8">
        <f>$N$3*Mánaðarl.!B67</f>
        <v>4332.6983683798398</v>
      </c>
      <c r="C67" s="4">
        <f t="shared" si="4"/>
        <v>4398</v>
      </c>
      <c r="D67" s="4">
        <f t="shared" si="3"/>
        <v>4463</v>
      </c>
      <c r="E67" s="4">
        <f t="shared" si="3"/>
        <v>4528</v>
      </c>
      <c r="F67" s="4">
        <f t="shared" si="3"/>
        <v>4593</v>
      </c>
      <c r="G67" s="4">
        <f t="shared" si="3"/>
        <v>4658</v>
      </c>
      <c r="H67" s="4">
        <f t="shared" si="3"/>
        <v>4723</v>
      </c>
      <c r="I67" s="4">
        <f t="shared" si="3"/>
        <v>4788</v>
      </c>
      <c r="J67" s="4">
        <f t="shared" si="3"/>
        <v>4853</v>
      </c>
      <c r="K67" s="4">
        <f t="shared" si="3"/>
        <v>4918</v>
      </c>
      <c r="L67" s="4">
        <f t="shared" si="3"/>
        <v>4983</v>
      </c>
    </row>
    <row r="68" spans="1:12" x14ac:dyDescent="0.25">
      <c r="A68" s="2">
        <v>281</v>
      </c>
      <c r="B68" s="8">
        <f>$N$3*Mánaðarl.!B68</f>
        <v>4368.0967162264624</v>
      </c>
      <c r="C68" s="4">
        <f t="shared" si="4"/>
        <v>4434</v>
      </c>
      <c r="D68" s="4">
        <f t="shared" si="3"/>
        <v>4499</v>
      </c>
      <c r="E68" s="4">
        <f t="shared" si="3"/>
        <v>4565</v>
      </c>
      <c r="F68" s="4">
        <f t="shared" si="3"/>
        <v>4630</v>
      </c>
      <c r="G68" s="4">
        <f t="shared" si="3"/>
        <v>4696</v>
      </c>
      <c r="H68" s="4">
        <f t="shared" si="3"/>
        <v>4761</v>
      </c>
      <c r="I68" s="4">
        <f t="shared" si="3"/>
        <v>4827</v>
      </c>
      <c r="J68" s="4">
        <f t="shared" si="3"/>
        <v>4892</v>
      </c>
      <c r="K68" s="4">
        <f t="shared" si="3"/>
        <v>4958</v>
      </c>
      <c r="L68" s="4">
        <f t="shared" si="3"/>
        <v>5023</v>
      </c>
    </row>
    <row r="69" spans="1:12" x14ac:dyDescent="0.25">
      <c r="A69" s="2">
        <v>282</v>
      </c>
      <c r="B69" s="8">
        <f>$N$3*Mánaðarl.!B69</f>
        <v>4403.8363443415574</v>
      </c>
      <c r="C69" s="4">
        <f t="shared" si="4"/>
        <v>4470</v>
      </c>
      <c r="D69" s="4">
        <f t="shared" si="3"/>
        <v>4536</v>
      </c>
      <c r="E69" s="4">
        <f t="shared" si="3"/>
        <v>4602</v>
      </c>
      <c r="F69" s="4">
        <f t="shared" si="3"/>
        <v>4668</v>
      </c>
      <c r="G69" s="4">
        <f t="shared" si="3"/>
        <v>4734</v>
      </c>
      <c r="H69" s="4">
        <f t="shared" si="3"/>
        <v>4800</v>
      </c>
      <c r="I69" s="4">
        <f t="shared" si="3"/>
        <v>4866</v>
      </c>
      <c r="J69" s="4">
        <f t="shared" si="3"/>
        <v>4932</v>
      </c>
      <c r="K69" s="4">
        <f t="shared" si="3"/>
        <v>4998</v>
      </c>
      <c r="L69" s="4">
        <f t="shared" si="3"/>
        <v>5064</v>
      </c>
    </row>
    <row r="70" spans="1:12" x14ac:dyDescent="0.25">
      <c r="A70" s="2">
        <v>283</v>
      </c>
      <c r="B70" s="8">
        <f>$N$3*Mánaðarl.!B70</f>
        <v>4439.9172527251258</v>
      </c>
      <c r="C70" s="4">
        <f t="shared" si="4"/>
        <v>4507</v>
      </c>
      <c r="D70" s="4">
        <f t="shared" si="3"/>
        <v>4573</v>
      </c>
      <c r="E70" s="4">
        <f t="shared" si="3"/>
        <v>4640</v>
      </c>
      <c r="F70" s="4">
        <f t="shared" si="3"/>
        <v>4706</v>
      </c>
      <c r="G70" s="4">
        <f t="shared" si="3"/>
        <v>4773</v>
      </c>
      <c r="H70" s="4">
        <f t="shared" si="3"/>
        <v>4840</v>
      </c>
      <c r="I70" s="4">
        <f t="shared" si="3"/>
        <v>4906</v>
      </c>
      <c r="J70" s="4">
        <f t="shared" si="3"/>
        <v>4973</v>
      </c>
      <c r="K70" s="4">
        <f t="shared" si="3"/>
        <v>5039</v>
      </c>
      <c r="L70" s="4">
        <f t="shared" si="3"/>
        <v>5106</v>
      </c>
    </row>
    <row r="71" spans="1:12" x14ac:dyDescent="0.25">
      <c r="A71" s="2">
        <v>284</v>
      </c>
      <c r="B71" s="8">
        <f>$N$3*Mánaðarl.!B71</f>
        <v>4476.3394413771675</v>
      </c>
      <c r="C71" s="4">
        <f t="shared" si="4"/>
        <v>4543</v>
      </c>
      <c r="D71" s="4">
        <f t="shared" si="3"/>
        <v>4611</v>
      </c>
      <c r="E71" s="4">
        <f t="shared" si="3"/>
        <v>4678</v>
      </c>
      <c r="F71" s="4">
        <f t="shared" si="3"/>
        <v>4745</v>
      </c>
      <c r="G71" s="4">
        <f t="shared" si="3"/>
        <v>4812</v>
      </c>
      <c r="H71" s="4">
        <f t="shared" si="3"/>
        <v>4879</v>
      </c>
      <c r="I71" s="4">
        <f t="shared" si="3"/>
        <v>4946</v>
      </c>
      <c r="J71" s="4">
        <f t="shared" si="3"/>
        <v>5014</v>
      </c>
      <c r="K71" s="4">
        <f t="shared" si="3"/>
        <v>5081</v>
      </c>
      <c r="L71" s="4">
        <f t="shared" si="3"/>
        <v>5148</v>
      </c>
    </row>
    <row r="72" spans="1:12" x14ac:dyDescent="0.25">
      <c r="A72" s="2">
        <v>285</v>
      </c>
      <c r="B72" s="8">
        <f>$N$3*Mánaðarl.!B72</f>
        <v>4513.1029102976818</v>
      </c>
      <c r="C72" s="4">
        <f t="shared" si="4"/>
        <v>4581</v>
      </c>
      <c r="D72" s="4">
        <f t="shared" si="3"/>
        <v>4648</v>
      </c>
      <c r="E72" s="4">
        <f t="shared" si="3"/>
        <v>4716</v>
      </c>
      <c r="F72" s="4">
        <f t="shared" si="3"/>
        <v>4784</v>
      </c>
      <c r="G72" s="4">
        <f t="shared" si="3"/>
        <v>4852</v>
      </c>
      <c r="H72" s="4">
        <f t="shared" si="3"/>
        <v>4919</v>
      </c>
      <c r="I72" s="4">
        <f t="shared" si="3"/>
        <v>4987</v>
      </c>
      <c r="J72" s="4">
        <f t="shared" si="3"/>
        <v>5055</v>
      </c>
      <c r="K72" s="4">
        <f t="shared" si="3"/>
        <v>5122</v>
      </c>
      <c r="L72" s="4">
        <f t="shared" si="3"/>
        <v>5190</v>
      </c>
    </row>
    <row r="73" spans="1:12" x14ac:dyDescent="0.25">
      <c r="A73" s="2">
        <v>286</v>
      </c>
      <c r="B73" s="8">
        <f>$N$3*Mánaðarl.!B73</f>
        <v>4550.2266195015845</v>
      </c>
      <c r="C73" s="4">
        <f t="shared" si="4"/>
        <v>4618</v>
      </c>
      <c r="D73" s="4">
        <f t="shared" si="3"/>
        <v>4687</v>
      </c>
      <c r="E73" s="4">
        <f t="shared" si="3"/>
        <v>4755</v>
      </c>
      <c r="F73" s="4">
        <f t="shared" si="3"/>
        <v>4823</v>
      </c>
      <c r="G73" s="4">
        <f t="shared" si="3"/>
        <v>4891</v>
      </c>
      <c r="H73" s="4">
        <f t="shared" si="3"/>
        <v>4960</v>
      </c>
      <c r="I73" s="4">
        <f t="shared" si="3"/>
        <v>5028</v>
      </c>
      <c r="J73" s="4">
        <f t="shared" si="3"/>
        <v>5096</v>
      </c>
      <c r="K73" s="4">
        <f t="shared" si="3"/>
        <v>5165</v>
      </c>
      <c r="L73" s="4">
        <f t="shared" si="3"/>
        <v>5233</v>
      </c>
    </row>
    <row r="74" spans="1:12" x14ac:dyDescent="0.25">
      <c r="A74" s="2">
        <v>287</v>
      </c>
      <c r="B74" s="8">
        <f>$N$3*Mánaðarl.!B74</f>
        <v>4590.0426508234423</v>
      </c>
      <c r="C74" s="4">
        <f t="shared" si="4"/>
        <v>4659</v>
      </c>
      <c r="D74" s="4">
        <f t="shared" si="3"/>
        <v>4728</v>
      </c>
      <c r="E74" s="4">
        <f t="shared" si="3"/>
        <v>4797</v>
      </c>
      <c r="F74" s="4">
        <f t="shared" si="3"/>
        <v>4865</v>
      </c>
      <c r="G74" s="4">
        <f t="shared" si="3"/>
        <v>4934</v>
      </c>
      <c r="H74" s="4">
        <f t="shared" si="3"/>
        <v>5003</v>
      </c>
      <c r="I74" s="4">
        <f t="shared" si="3"/>
        <v>5072</v>
      </c>
      <c r="J74" s="4">
        <f t="shared" si="3"/>
        <v>5141</v>
      </c>
      <c r="K74" s="4">
        <f t="shared" si="3"/>
        <v>5210</v>
      </c>
      <c r="L74" s="4">
        <f t="shared" si="3"/>
        <v>5279</v>
      </c>
    </row>
    <row r="75" spans="1:12" x14ac:dyDescent="0.25">
      <c r="A75" s="2">
        <v>288</v>
      </c>
      <c r="B75" s="8">
        <f>$N$3*Mánaðarl.!B75</f>
        <v>4630.2505224535453</v>
      </c>
      <c r="C75" s="4">
        <f t="shared" si="4"/>
        <v>4700</v>
      </c>
      <c r="D75" s="4">
        <f t="shared" si="3"/>
        <v>4769</v>
      </c>
      <c r="E75" s="4">
        <f t="shared" si="3"/>
        <v>4839</v>
      </c>
      <c r="F75" s="4">
        <f t="shared" si="3"/>
        <v>4908</v>
      </c>
      <c r="G75" s="4">
        <f t="shared" si="3"/>
        <v>4978</v>
      </c>
      <c r="H75" s="4">
        <f t="shared" si="3"/>
        <v>5047</v>
      </c>
      <c r="I75" s="4">
        <f t="shared" si="3"/>
        <v>5116</v>
      </c>
      <c r="J75" s="4">
        <f t="shared" si="3"/>
        <v>5186</v>
      </c>
      <c r="K75" s="4">
        <f t="shared" si="3"/>
        <v>5255</v>
      </c>
      <c r="L75" s="4">
        <f t="shared" si="3"/>
        <v>5325</v>
      </c>
    </row>
    <row r="76" spans="1:12" x14ac:dyDescent="0.25">
      <c r="A76" s="2">
        <v>289</v>
      </c>
      <c r="B76" s="8">
        <f>$N$3*Mánaðarl.!B76</f>
        <v>4670.8628744018397</v>
      </c>
      <c r="C76" s="4">
        <f t="shared" si="4"/>
        <v>4741</v>
      </c>
      <c r="D76" s="4">
        <f t="shared" si="3"/>
        <v>4811</v>
      </c>
      <c r="E76" s="4">
        <f t="shared" si="3"/>
        <v>4881</v>
      </c>
      <c r="F76" s="4">
        <f t="shared" si="3"/>
        <v>4951</v>
      </c>
      <c r="G76" s="4">
        <f t="shared" si="3"/>
        <v>5021</v>
      </c>
      <c r="H76" s="4">
        <f t="shared" si="3"/>
        <v>5091</v>
      </c>
      <c r="I76" s="4">
        <f t="shared" si="3"/>
        <v>5161</v>
      </c>
      <c r="J76" s="4">
        <f t="shared" si="3"/>
        <v>5231</v>
      </c>
      <c r="K76" s="4">
        <f t="shared" si="3"/>
        <v>5301</v>
      </c>
      <c r="L76" s="4">
        <f t="shared" si="3"/>
        <v>5371</v>
      </c>
    </row>
    <row r="77" spans="1:12" x14ac:dyDescent="0.25">
      <c r="A77" s="2">
        <v>290</v>
      </c>
      <c r="B77" s="8">
        <f>$N$3*Mánaðarl.!B77</f>
        <v>4711.8797066683237</v>
      </c>
      <c r="C77" s="4">
        <f t="shared" si="4"/>
        <v>4783</v>
      </c>
      <c r="D77" s="4">
        <f t="shared" si="3"/>
        <v>4853</v>
      </c>
      <c r="E77" s="4">
        <f t="shared" si="3"/>
        <v>4924</v>
      </c>
      <c r="F77" s="4">
        <f t="shared" si="3"/>
        <v>4995</v>
      </c>
      <c r="G77" s="4">
        <f t="shared" si="3"/>
        <v>5065</v>
      </c>
      <c r="H77" s="4">
        <f t="shared" si="3"/>
        <v>5136</v>
      </c>
      <c r="I77" s="4">
        <f t="shared" si="3"/>
        <v>5207</v>
      </c>
      <c r="J77" s="4">
        <f t="shared" si="3"/>
        <v>5277</v>
      </c>
      <c r="K77" s="4">
        <f t="shared" si="3"/>
        <v>5348</v>
      </c>
      <c r="L77" s="4">
        <f t="shared" si="3"/>
        <v>5419</v>
      </c>
    </row>
    <row r="78" spans="1:12" x14ac:dyDescent="0.25">
      <c r="A78" s="2">
        <v>291</v>
      </c>
      <c r="B78" s="8">
        <f>$N$3*Mánaðarl.!B78</f>
        <v>4747.676214828165</v>
      </c>
      <c r="C78" s="4">
        <f t="shared" si="4"/>
        <v>4819</v>
      </c>
      <c r="D78" s="4">
        <f t="shared" si="3"/>
        <v>4890</v>
      </c>
      <c r="E78" s="4">
        <f t="shared" si="3"/>
        <v>4961</v>
      </c>
      <c r="F78" s="4">
        <f t="shared" si="3"/>
        <v>5033</v>
      </c>
      <c r="G78" s="4">
        <f t="shared" si="3"/>
        <v>5104</v>
      </c>
      <c r="H78" s="4">
        <f t="shared" si="3"/>
        <v>5175</v>
      </c>
      <c r="I78" s="4">
        <f t="shared" si="3"/>
        <v>5246</v>
      </c>
      <c r="J78" s="4">
        <f t="shared" si="3"/>
        <v>5317</v>
      </c>
      <c r="K78" s="4">
        <f t="shared" si="3"/>
        <v>5389</v>
      </c>
      <c r="L78" s="4">
        <f t="shared" si="3"/>
        <v>5460</v>
      </c>
    </row>
    <row r="79" spans="1:12" x14ac:dyDescent="0.25">
      <c r="A79" s="2">
        <v>292</v>
      </c>
      <c r="B79" s="8">
        <f>$N$3*Mánaðarl.!B79</f>
        <v>4789.5146477409735</v>
      </c>
      <c r="C79" s="4">
        <f t="shared" si="4"/>
        <v>4861</v>
      </c>
      <c r="D79" s="4">
        <f t="shared" si="3"/>
        <v>4933</v>
      </c>
      <c r="E79" s="4">
        <f t="shared" si="3"/>
        <v>5005</v>
      </c>
      <c r="F79" s="4">
        <f t="shared" si="3"/>
        <v>5077</v>
      </c>
      <c r="G79" s="4">
        <f t="shared" si="3"/>
        <v>5149</v>
      </c>
      <c r="H79" s="4">
        <f t="shared" si="3"/>
        <v>5221</v>
      </c>
      <c r="I79" s="4">
        <f t="shared" si="3"/>
        <v>5292</v>
      </c>
      <c r="J79" s="4">
        <f t="shared" si="3"/>
        <v>5364</v>
      </c>
      <c r="K79" s="4">
        <f t="shared" si="3"/>
        <v>5436</v>
      </c>
      <c r="L79" s="4">
        <f t="shared" si="3"/>
        <v>5508</v>
      </c>
    </row>
    <row r="80" spans="1:12" x14ac:dyDescent="0.25">
      <c r="A80" s="2">
        <v>293</v>
      </c>
      <c r="B80" s="8">
        <f>$N$3*Mánaðarl.!B80</f>
        <v>4831.7828409918593</v>
      </c>
      <c r="C80" s="4">
        <f t="shared" si="4"/>
        <v>4904</v>
      </c>
      <c r="D80" s="4">
        <f t="shared" si="3"/>
        <v>4977</v>
      </c>
      <c r="E80" s="4">
        <f t="shared" si="3"/>
        <v>5049</v>
      </c>
      <c r="F80" s="4">
        <f t="shared" si="3"/>
        <v>5122</v>
      </c>
      <c r="G80" s="4">
        <f t="shared" si="3"/>
        <v>5194</v>
      </c>
      <c r="H80" s="4">
        <f t="shared" si="3"/>
        <v>5267</v>
      </c>
      <c r="I80" s="4">
        <f t="shared" si="3"/>
        <v>5339</v>
      </c>
      <c r="J80" s="4">
        <f t="shared" si="3"/>
        <v>5412</v>
      </c>
      <c r="K80" s="4">
        <f t="shared" si="3"/>
        <v>5484</v>
      </c>
      <c r="L80" s="4">
        <f t="shared" si="3"/>
        <v>5557</v>
      </c>
    </row>
    <row r="81" spans="1:12" x14ac:dyDescent="0.25">
      <c r="A81" s="2">
        <v>294</v>
      </c>
      <c r="B81" s="8">
        <f>$N$3*Mánaðarl.!B81</f>
        <v>4874.4618345659064</v>
      </c>
      <c r="C81" s="4">
        <f t="shared" si="4"/>
        <v>4948</v>
      </c>
      <c r="D81" s="4">
        <f t="shared" si="3"/>
        <v>5021</v>
      </c>
      <c r="E81" s="4">
        <f t="shared" si="3"/>
        <v>5094</v>
      </c>
      <c r="F81" s="4">
        <f t="shared" si="3"/>
        <v>5167</v>
      </c>
      <c r="G81" s="4">
        <f t="shared" si="3"/>
        <v>5240</v>
      </c>
      <c r="H81" s="4">
        <f t="shared" si="3"/>
        <v>5313</v>
      </c>
      <c r="I81" s="4">
        <f t="shared" si="3"/>
        <v>5386</v>
      </c>
      <c r="J81" s="4">
        <f t="shared" si="3"/>
        <v>5459</v>
      </c>
      <c r="K81" s="4">
        <f t="shared" si="3"/>
        <v>5533</v>
      </c>
      <c r="L81" s="4">
        <f t="shared" si="3"/>
        <v>5606</v>
      </c>
    </row>
    <row r="82" spans="1:12" x14ac:dyDescent="0.25">
      <c r="A82" s="2">
        <v>295</v>
      </c>
      <c r="B82" s="8">
        <f>$N$3*Mánaðarl.!B82</f>
        <v>4917.5705884780318</v>
      </c>
      <c r="C82" s="4">
        <f t="shared" si="4"/>
        <v>4991</v>
      </c>
      <c r="D82" s="4">
        <f t="shared" si="3"/>
        <v>5065</v>
      </c>
      <c r="E82" s="4">
        <f t="shared" si="3"/>
        <v>5139</v>
      </c>
      <c r="F82" s="4">
        <f t="shared" si="3"/>
        <v>5213</v>
      </c>
      <c r="G82" s="4">
        <f t="shared" si="3"/>
        <v>5286</v>
      </c>
      <c r="H82" s="4">
        <f t="shared" si="3"/>
        <v>5360</v>
      </c>
      <c r="I82" s="4">
        <f t="shared" si="3"/>
        <v>5434</v>
      </c>
      <c r="J82" s="4">
        <f t="shared" si="3"/>
        <v>5508</v>
      </c>
      <c r="K82" s="4">
        <f t="shared" si="3"/>
        <v>5581</v>
      </c>
      <c r="L82" s="4">
        <f t="shared" si="3"/>
        <v>5655</v>
      </c>
    </row>
    <row r="83" spans="1:12" x14ac:dyDescent="0.25">
      <c r="A83" s="2">
        <v>296</v>
      </c>
      <c r="B83" s="8">
        <f>$N$3*Mánaðarl.!B83</f>
        <v>4961.1154227332054</v>
      </c>
      <c r="C83" s="4">
        <f t="shared" si="4"/>
        <v>5036</v>
      </c>
      <c r="D83" s="4">
        <f t="shared" si="3"/>
        <v>5110</v>
      </c>
      <c r="E83" s="4">
        <f t="shared" si="3"/>
        <v>5184</v>
      </c>
      <c r="F83" s="4">
        <f t="shared" si="3"/>
        <v>5259</v>
      </c>
      <c r="G83" s="4">
        <f t="shared" si="3"/>
        <v>5333</v>
      </c>
      <c r="H83" s="4">
        <f t="shared" si="3"/>
        <v>5408</v>
      </c>
      <c r="I83" s="4">
        <f t="shared" si="3"/>
        <v>5482</v>
      </c>
      <c r="J83" s="4">
        <f t="shared" si="3"/>
        <v>5556</v>
      </c>
      <c r="K83" s="4">
        <f t="shared" si="3"/>
        <v>5631</v>
      </c>
      <c r="L83" s="4">
        <f t="shared" si="3"/>
        <v>5705</v>
      </c>
    </row>
    <row r="84" spans="1:12" x14ac:dyDescent="0.25">
      <c r="A84" s="2">
        <v>297</v>
      </c>
      <c r="B84" s="8">
        <f>$N$3*Mánaðarl.!B84</f>
        <v>5005.096337331428</v>
      </c>
      <c r="C84" s="4">
        <f t="shared" si="4"/>
        <v>5080</v>
      </c>
      <c r="D84" s="4">
        <f t="shared" si="3"/>
        <v>5155</v>
      </c>
      <c r="E84" s="4">
        <f t="shared" si="3"/>
        <v>5230</v>
      </c>
      <c r="F84" s="4">
        <f t="shared" si="3"/>
        <v>5305</v>
      </c>
      <c r="G84" s="4">
        <f t="shared" si="3"/>
        <v>5380</v>
      </c>
      <c r="H84" s="4">
        <f t="shared" si="3"/>
        <v>5456</v>
      </c>
      <c r="I84" s="4">
        <f t="shared" si="3"/>
        <v>5531</v>
      </c>
      <c r="J84" s="4">
        <f t="shared" si="3"/>
        <v>5606</v>
      </c>
      <c r="K84" s="4">
        <f t="shared" si="3"/>
        <v>5681</v>
      </c>
      <c r="L84" s="4">
        <f t="shared" si="3"/>
        <v>5756</v>
      </c>
    </row>
    <row r="85" spans="1:12" x14ac:dyDescent="0.25">
      <c r="A85" s="2">
        <v>298</v>
      </c>
      <c r="B85" s="8">
        <f>$N$3*Mánaðarl.!B85</f>
        <v>5049.5196522776714</v>
      </c>
      <c r="C85" s="4">
        <f t="shared" si="4"/>
        <v>5125</v>
      </c>
      <c r="D85" s="4">
        <f t="shared" si="3"/>
        <v>5201</v>
      </c>
      <c r="E85" s="4">
        <f t="shared" si="3"/>
        <v>5277</v>
      </c>
      <c r="F85" s="4">
        <f t="shared" si="3"/>
        <v>5352</v>
      </c>
      <c r="G85" s="4">
        <f t="shared" si="3"/>
        <v>5428</v>
      </c>
      <c r="H85" s="4">
        <f t="shared" si="3"/>
        <v>5504</v>
      </c>
      <c r="I85" s="4">
        <f t="shared" si="3"/>
        <v>5580</v>
      </c>
      <c r="J85" s="4">
        <f t="shared" si="3"/>
        <v>5655</v>
      </c>
      <c r="K85" s="4">
        <f t="shared" si="3"/>
        <v>5731</v>
      </c>
      <c r="L85" s="4">
        <f t="shared" si="3"/>
        <v>5807</v>
      </c>
    </row>
    <row r="86" spans="1:12" x14ac:dyDescent="0.25">
      <c r="A86" s="2">
        <v>299</v>
      </c>
      <c r="B86" s="8">
        <f>$N$3*Mánaðarl.!B86</f>
        <v>5094.3727275619913</v>
      </c>
      <c r="C86" s="4">
        <f t="shared" si="4"/>
        <v>5171</v>
      </c>
      <c r="D86" s="4">
        <f t="shared" si="3"/>
        <v>5247</v>
      </c>
      <c r="E86" s="4">
        <f t="shared" si="3"/>
        <v>5324</v>
      </c>
      <c r="F86" s="4">
        <f t="shared" si="3"/>
        <v>5400</v>
      </c>
      <c r="G86" s="4">
        <f t="shared" si="3"/>
        <v>5476</v>
      </c>
      <c r="H86" s="4">
        <f t="shared" si="3"/>
        <v>5553</v>
      </c>
      <c r="I86" s="4">
        <f t="shared" si="3"/>
        <v>5629</v>
      </c>
      <c r="J86" s="4">
        <f t="shared" si="3"/>
        <v>5706</v>
      </c>
      <c r="K86" s="4">
        <f t="shared" si="3"/>
        <v>5782</v>
      </c>
      <c r="L86" s="4">
        <f t="shared" si="3"/>
        <v>5859</v>
      </c>
    </row>
    <row r="87" spans="1:12" x14ac:dyDescent="0.25">
      <c r="A87" s="2">
        <v>300</v>
      </c>
      <c r="B87" s="8">
        <f>$N$3*Mánaðarl.!B87</f>
        <v>5139.687163209248</v>
      </c>
      <c r="C87" s="4">
        <f t="shared" si="4"/>
        <v>5217</v>
      </c>
      <c r="D87" s="4">
        <f t="shared" si="3"/>
        <v>5294</v>
      </c>
      <c r="E87" s="4">
        <f t="shared" si="3"/>
        <v>5371</v>
      </c>
      <c r="F87" s="4">
        <f t="shared" si="3"/>
        <v>5448</v>
      </c>
      <c r="G87" s="4">
        <f t="shared" si="3"/>
        <v>5525</v>
      </c>
      <c r="H87" s="4">
        <f t="shared" si="3"/>
        <v>5602</v>
      </c>
      <c r="I87" s="4">
        <f t="shared" si="3"/>
        <v>5679</v>
      </c>
      <c r="J87" s="4">
        <f t="shared" si="3"/>
        <v>5756</v>
      </c>
      <c r="K87" s="4">
        <f t="shared" ref="D87:L116" si="5">ROUND($B87*(1+K$3),0)</f>
        <v>5834</v>
      </c>
      <c r="L87" s="4">
        <f t="shared" si="5"/>
        <v>5911</v>
      </c>
    </row>
    <row r="88" spans="1:12" x14ac:dyDescent="0.25">
      <c r="A88" s="2">
        <v>301</v>
      </c>
      <c r="B88" s="8">
        <f>$N$3*Mánaðarl.!B88</f>
        <v>5185.4503192094962</v>
      </c>
      <c r="C88" s="4">
        <f t="shared" si="4"/>
        <v>5263</v>
      </c>
      <c r="D88" s="4">
        <f t="shared" si="5"/>
        <v>5341</v>
      </c>
      <c r="E88" s="4">
        <f t="shared" si="5"/>
        <v>5419</v>
      </c>
      <c r="F88" s="4">
        <f t="shared" si="5"/>
        <v>5497</v>
      </c>
      <c r="G88" s="4">
        <f t="shared" si="5"/>
        <v>5574</v>
      </c>
      <c r="H88" s="4">
        <f t="shared" si="5"/>
        <v>5652</v>
      </c>
      <c r="I88" s="4">
        <f t="shared" si="5"/>
        <v>5730</v>
      </c>
      <c r="J88" s="4">
        <f t="shared" si="5"/>
        <v>5808</v>
      </c>
      <c r="K88" s="4">
        <f t="shared" si="5"/>
        <v>5885</v>
      </c>
      <c r="L88" s="4">
        <f t="shared" si="5"/>
        <v>5963</v>
      </c>
    </row>
    <row r="89" spans="1:12" x14ac:dyDescent="0.25">
      <c r="A89" s="2">
        <v>302</v>
      </c>
      <c r="B89" s="8">
        <f>$N$3*Mánaðarl.!B89</f>
        <v>5231.6685155677087</v>
      </c>
      <c r="C89" s="4">
        <f t="shared" si="4"/>
        <v>5310</v>
      </c>
      <c r="D89" s="4">
        <f t="shared" si="5"/>
        <v>5389</v>
      </c>
      <c r="E89" s="4">
        <f t="shared" si="5"/>
        <v>5467</v>
      </c>
      <c r="F89" s="4">
        <f t="shared" si="5"/>
        <v>5546</v>
      </c>
      <c r="G89" s="4">
        <f t="shared" si="5"/>
        <v>5624</v>
      </c>
      <c r="H89" s="4">
        <f t="shared" si="5"/>
        <v>5703</v>
      </c>
      <c r="I89" s="4">
        <f t="shared" si="5"/>
        <v>5781</v>
      </c>
      <c r="J89" s="4">
        <f t="shared" si="5"/>
        <v>5859</v>
      </c>
      <c r="K89" s="4">
        <f t="shared" si="5"/>
        <v>5938</v>
      </c>
      <c r="L89" s="4">
        <f t="shared" si="5"/>
        <v>6016</v>
      </c>
    </row>
    <row r="90" spans="1:12" x14ac:dyDescent="0.25">
      <c r="A90" s="2">
        <v>303</v>
      </c>
      <c r="B90" s="8">
        <f>$N$3*Mánaðarl.!B90</f>
        <v>5278.3543922938288</v>
      </c>
      <c r="C90" s="4">
        <f t="shared" si="4"/>
        <v>5358</v>
      </c>
      <c r="D90" s="4">
        <f t="shared" si="5"/>
        <v>5437</v>
      </c>
      <c r="E90" s="4">
        <f t="shared" si="5"/>
        <v>5516</v>
      </c>
      <c r="F90" s="4">
        <f t="shared" si="5"/>
        <v>5595</v>
      </c>
      <c r="G90" s="4">
        <f t="shared" si="5"/>
        <v>5674</v>
      </c>
      <c r="H90" s="4">
        <f t="shared" si="5"/>
        <v>5753</v>
      </c>
      <c r="I90" s="4">
        <f t="shared" si="5"/>
        <v>5833</v>
      </c>
      <c r="J90" s="4">
        <f t="shared" si="5"/>
        <v>5912</v>
      </c>
      <c r="K90" s="4">
        <f t="shared" si="5"/>
        <v>5991</v>
      </c>
      <c r="L90" s="4">
        <f t="shared" si="5"/>
        <v>6070</v>
      </c>
    </row>
    <row r="91" spans="1:12" x14ac:dyDescent="0.25">
      <c r="A91" s="2">
        <v>304</v>
      </c>
      <c r="B91" s="8">
        <f>$N$3*Mánaðarl.!B91</f>
        <v>5325.5079493878566</v>
      </c>
      <c r="C91" s="4">
        <f t="shared" si="4"/>
        <v>5405</v>
      </c>
      <c r="D91" s="4">
        <f t="shared" si="5"/>
        <v>5485</v>
      </c>
      <c r="E91" s="4">
        <f t="shared" si="5"/>
        <v>5565</v>
      </c>
      <c r="F91" s="4">
        <f t="shared" si="5"/>
        <v>5645</v>
      </c>
      <c r="G91" s="4">
        <f t="shared" si="5"/>
        <v>5725</v>
      </c>
      <c r="H91" s="4">
        <f t="shared" si="5"/>
        <v>5805</v>
      </c>
      <c r="I91" s="4">
        <f t="shared" si="5"/>
        <v>5885</v>
      </c>
      <c r="J91" s="4">
        <f t="shared" si="5"/>
        <v>5965</v>
      </c>
      <c r="K91" s="4">
        <f t="shared" si="5"/>
        <v>6044</v>
      </c>
      <c r="L91" s="4">
        <f t="shared" si="5"/>
        <v>6124</v>
      </c>
    </row>
    <row r="92" spans="1:12" x14ac:dyDescent="0.25">
      <c r="A92" s="2">
        <v>305</v>
      </c>
      <c r="B92" s="8">
        <f>$N$3*Mánaðarl.!B92</f>
        <v>5373.1228668448202</v>
      </c>
      <c r="C92" s="4">
        <f t="shared" si="4"/>
        <v>5454</v>
      </c>
      <c r="D92" s="4">
        <f t="shared" si="5"/>
        <v>5534</v>
      </c>
      <c r="E92" s="4">
        <f t="shared" si="5"/>
        <v>5615</v>
      </c>
      <c r="F92" s="4">
        <f t="shared" si="5"/>
        <v>5696</v>
      </c>
      <c r="G92" s="4">
        <f t="shared" si="5"/>
        <v>5776</v>
      </c>
      <c r="H92" s="4">
        <f t="shared" si="5"/>
        <v>5857</v>
      </c>
      <c r="I92" s="4">
        <f t="shared" si="5"/>
        <v>5937</v>
      </c>
      <c r="J92" s="4">
        <f t="shared" si="5"/>
        <v>6018</v>
      </c>
      <c r="K92" s="4">
        <f t="shared" si="5"/>
        <v>6098</v>
      </c>
      <c r="L92" s="4">
        <f t="shared" si="5"/>
        <v>6179</v>
      </c>
    </row>
    <row r="93" spans="1:12" x14ac:dyDescent="0.25">
      <c r="A93" s="2">
        <v>306</v>
      </c>
      <c r="B93" s="8">
        <f>$N$3*Mánaðarl.!B93</f>
        <v>5421.218104679635</v>
      </c>
      <c r="C93" s="4">
        <f t="shared" si="4"/>
        <v>5503</v>
      </c>
      <c r="D93" s="4">
        <f t="shared" si="5"/>
        <v>5584</v>
      </c>
      <c r="E93" s="4">
        <f t="shared" si="5"/>
        <v>5665</v>
      </c>
      <c r="F93" s="4">
        <f t="shared" si="5"/>
        <v>5746</v>
      </c>
      <c r="G93" s="4">
        <f t="shared" si="5"/>
        <v>5828</v>
      </c>
      <c r="H93" s="4">
        <f t="shared" si="5"/>
        <v>5909</v>
      </c>
      <c r="I93" s="4">
        <f t="shared" si="5"/>
        <v>5990</v>
      </c>
      <c r="J93" s="4">
        <f t="shared" si="5"/>
        <v>6072</v>
      </c>
      <c r="K93" s="4">
        <f t="shared" si="5"/>
        <v>6153</v>
      </c>
      <c r="L93" s="4">
        <f t="shared" si="5"/>
        <v>6234</v>
      </c>
    </row>
    <row r="94" spans="1:12" x14ac:dyDescent="0.25">
      <c r="A94" s="2">
        <v>307</v>
      </c>
      <c r="B94" s="8">
        <f>$N$3*Mánaðarl.!B94</f>
        <v>5469.8063029022442</v>
      </c>
      <c r="C94" s="4">
        <f t="shared" si="4"/>
        <v>5552</v>
      </c>
      <c r="D94" s="4">
        <f t="shared" si="5"/>
        <v>5634</v>
      </c>
      <c r="E94" s="4">
        <f t="shared" si="5"/>
        <v>5716</v>
      </c>
      <c r="F94" s="4">
        <f t="shared" si="5"/>
        <v>5798</v>
      </c>
      <c r="G94" s="4">
        <f t="shared" si="5"/>
        <v>5880</v>
      </c>
      <c r="H94" s="4">
        <f t="shared" si="5"/>
        <v>5962</v>
      </c>
      <c r="I94" s="4">
        <f t="shared" si="5"/>
        <v>6044</v>
      </c>
      <c r="J94" s="4">
        <f t="shared" si="5"/>
        <v>6126</v>
      </c>
      <c r="K94" s="4">
        <f t="shared" si="5"/>
        <v>6208</v>
      </c>
      <c r="L94" s="4">
        <f t="shared" si="5"/>
        <v>6290</v>
      </c>
    </row>
    <row r="95" spans="1:12" x14ac:dyDescent="0.25">
      <c r="A95" s="2">
        <v>308</v>
      </c>
      <c r="B95" s="8">
        <f>$N$3*Mánaðarl.!B95</f>
        <v>5518.8621814927601</v>
      </c>
      <c r="C95" s="4">
        <f t="shared" si="4"/>
        <v>5602</v>
      </c>
      <c r="D95" s="4">
        <f t="shared" si="5"/>
        <v>5684</v>
      </c>
      <c r="E95" s="4">
        <f t="shared" si="5"/>
        <v>5767</v>
      </c>
      <c r="F95" s="4">
        <f t="shared" si="5"/>
        <v>5850</v>
      </c>
      <c r="G95" s="4">
        <f t="shared" si="5"/>
        <v>5933</v>
      </c>
      <c r="H95" s="4">
        <f t="shared" si="5"/>
        <v>6016</v>
      </c>
      <c r="I95" s="4">
        <f t="shared" si="5"/>
        <v>6098</v>
      </c>
      <c r="J95" s="4">
        <f t="shared" si="5"/>
        <v>6181</v>
      </c>
      <c r="K95" s="4">
        <f t="shared" si="5"/>
        <v>6264</v>
      </c>
      <c r="L95" s="4">
        <f t="shared" si="5"/>
        <v>6347</v>
      </c>
    </row>
    <row r="96" spans="1:12" x14ac:dyDescent="0.25">
      <c r="A96" s="2">
        <v>309</v>
      </c>
      <c r="B96" s="8">
        <f>$N$3*Mánaðarl.!B96</f>
        <v>5568.4236604810148</v>
      </c>
      <c r="C96" s="4">
        <f t="shared" si="4"/>
        <v>5652</v>
      </c>
      <c r="D96" s="4">
        <f t="shared" si="5"/>
        <v>5735</v>
      </c>
      <c r="E96" s="4">
        <f t="shared" si="5"/>
        <v>5819</v>
      </c>
      <c r="F96" s="4">
        <f t="shared" si="5"/>
        <v>5903</v>
      </c>
      <c r="G96" s="4">
        <f t="shared" si="5"/>
        <v>5986</v>
      </c>
      <c r="H96" s="4">
        <f t="shared" si="5"/>
        <v>6070</v>
      </c>
      <c r="I96" s="4">
        <f t="shared" si="5"/>
        <v>6153</v>
      </c>
      <c r="J96" s="4">
        <f t="shared" si="5"/>
        <v>6237</v>
      </c>
      <c r="K96" s="4">
        <f t="shared" si="5"/>
        <v>6320</v>
      </c>
      <c r="L96" s="4">
        <f t="shared" si="5"/>
        <v>6404</v>
      </c>
    </row>
    <row r="97" spans="1:12" x14ac:dyDescent="0.25">
      <c r="A97" s="2">
        <v>310</v>
      </c>
      <c r="B97" s="8">
        <f>$N$3*Mánaðarl.!B97</f>
        <v>5618.4717798520915</v>
      </c>
      <c r="C97" s="4">
        <f t="shared" si="4"/>
        <v>5703</v>
      </c>
      <c r="D97" s="4">
        <f t="shared" si="5"/>
        <v>5787</v>
      </c>
      <c r="E97" s="4">
        <f t="shared" si="5"/>
        <v>5871</v>
      </c>
      <c r="F97" s="4">
        <f t="shared" si="5"/>
        <v>5956</v>
      </c>
      <c r="G97" s="4">
        <f t="shared" si="5"/>
        <v>6040</v>
      </c>
      <c r="H97" s="4">
        <f t="shared" si="5"/>
        <v>6124</v>
      </c>
      <c r="I97" s="4">
        <f t="shared" si="5"/>
        <v>6208</v>
      </c>
      <c r="J97" s="4">
        <f t="shared" si="5"/>
        <v>6293</v>
      </c>
      <c r="K97" s="4">
        <f t="shared" si="5"/>
        <v>6377</v>
      </c>
      <c r="L97" s="4">
        <f t="shared" si="5"/>
        <v>6461</v>
      </c>
    </row>
    <row r="98" spans="1:12" x14ac:dyDescent="0.25">
      <c r="A98" s="2">
        <v>311</v>
      </c>
      <c r="B98" s="8">
        <f>$N$3*Mánaðarl.!B98</f>
        <v>5669.025499620906</v>
      </c>
      <c r="C98" s="4">
        <f t="shared" si="4"/>
        <v>5754</v>
      </c>
      <c r="D98" s="4">
        <f t="shared" si="5"/>
        <v>5839</v>
      </c>
      <c r="E98" s="4">
        <f t="shared" si="5"/>
        <v>5924</v>
      </c>
      <c r="F98" s="4">
        <f t="shared" si="5"/>
        <v>6009</v>
      </c>
      <c r="G98" s="4">
        <f t="shared" si="5"/>
        <v>6094</v>
      </c>
      <c r="H98" s="4">
        <f t="shared" si="5"/>
        <v>6179</v>
      </c>
      <c r="I98" s="4">
        <f t="shared" si="5"/>
        <v>6264</v>
      </c>
      <c r="J98" s="4">
        <f t="shared" si="5"/>
        <v>6349</v>
      </c>
      <c r="K98" s="4">
        <f t="shared" si="5"/>
        <v>6434</v>
      </c>
      <c r="L98" s="4">
        <f t="shared" si="5"/>
        <v>6519</v>
      </c>
    </row>
    <row r="99" spans="1:12" x14ac:dyDescent="0.25">
      <c r="A99" s="2">
        <v>312</v>
      </c>
      <c r="B99" s="8">
        <f>$N$3*Mánaðarl.!B99</f>
        <v>5720.0848197874593</v>
      </c>
      <c r="C99" s="4">
        <f t="shared" si="4"/>
        <v>5806</v>
      </c>
      <c r="D99" s="4">
        <f t="shared" si="5"/>
        <v>5892</v>
      </c>
      <c r="E99" s="4">
        <f t="shared" si="5"/>
        <v>5977</v>
      </c>
      <c r="F99" s="4">
        <f t="shared" si="5"/>
        <v>6063</v>
      </c>
      <c r="G99" s="4">
        <f t="shared" si="5"/>
        <v>6149</v>
      </c>
      <c r="H99" s="4">
        <f t="shared" si="5"/>
        <v>6235</v>
      </c>
      <c r="I99" s="4">
        <f t="shared" si="5"/>
        <v>6321</v>
      </c>
      <c r="J99" s="4">
        <f t="shared" si="5"/>
        <v>6406</v>
      </c>
      <c r="K99" s="4">
        <f t="shared" si="5"/>
        <v>6492</v>
      </c>
      <c r="L99" s="4">
        <f t="shared" si="5"/>
        <v>6578</v>
      </c>
    </row>
    <row r="100" spans="1:12" x14ac:dyDescent="0.25">
      <c r="A100" s="2">
        <v>313</v>
      </c>
      <c r="B100" s="8">
        <f>$N$3*Mánaðarl.!B100</f>
        <v>5771.6497403517496</v>
      </c>
      <c r="C100" s="4">
        <f t="shared" si="4"/>
        <v>5858</v>
      </c>
      <c r="D100" s="4">
        <f t="shared" si="5"/>
        <v>5945</v>
      </c>
      <c r="E100" s="4">
        <f t="shared" si="5"/>
        <v>6031</v>
      </c>
      <c r="F100" s="4">
        <f t="shared" si="5"/>
        <v>6118</v>
      </c>
      <c r="G100" s="4">
        <f t="shared" si="5"/>
        <v>6205</v>
      </c>
      <c r="H100" s="4">
        <f t="shared" si="5"/>
        <v>6291</v>
      </c>
      <c r="I100" s="4">
        <f t="shared" si="5"/>
        <v>6378</v>
      </c>
      <c r="J100" s="4">
        <f t="shared" si="5"/>
        <v>6464</v>
      </c>
      <c r="K100" s="4">
        <f t="shared" si="5"/>
        <v>6551</v>
      </c>
      <c r="L100" s="4">
        <f t="shared" si="5"/>
        <v>6637</v>
      </c>
    </row>
    <row r="101" spans="1:12" x14ac:dyDescent="0.25">
      <c r="A101" s="2">
        <v>314</v>
      </c>
      <c r="B101" s="8">
        <f>$N$3*Mánaðarl.!B101</f>
        <v>5823.7329013237213</v>
      </c>
      <c r="C101" s="4">
        <f t="shared" si="4"/>
        <v>5911</v>
      </c>
      <c r="D101" s="4">
        <f t="shared" si="5"/>
        <v>5998</v>
      </c>
      <c r="E101" s="4">
        <f t="shared" si="5"/>
        <v>6086</v>
      </c>
      <c r="F101" s="4">
        <f t="shared" si="5"/>
        <v>6173</v>
      </c>
      <c r="G101" s="4">
        <f t="shared" si="5"/>
        <v>6261</v>
      </c>
      <c r="H101" s="4">
        <f t="shared" si="5"/>
        <v>6348</v>
      </c>
      <c r="I101" s="4">
        <f t="shared" si="5"/>
        <v>6435</v>
      </c>
      <c r="J101" s="4">
        <f t="shared" si="5"/>
        <v>6523</v>
      </c>
      <c r="K101" s="4">
        <f t="shared" si="5"/>
        <v>6610</v>
      </c>
      <c r="L101" s="4">
        <f t="shared" si="5"/>
        <v>6697</v>
      </c>
    </row>
    <row r="102" spans="1:12" x14ac:dyDescent="0.25">
      <c r="A102" s="2">
        <v>315</v>
      </c>
      <c r="B102" s="8">
        <f>$N$3*Mánaðarl.!B102</f>
        <v>5876.3343027033752</v>
      </c>
      <c r="C102" s="4">
        <f t="shared" si="4"/>
        <v>5964</v>
      </c>
      <c r="D102" s="4">
        <f t="shared" si="5"/>
        <v>6053</v>
      </c>
      <c r="E102" s="4">
        <f t="shared" si="5"/>
        <v>6141</v>
      </c>
      <c r="F102" s="4">
        <f t="shared" si="5"/>
        <v>6229</v>
      </c>
      <c r="G102" s="4">
        <f t="shared" si="5"/>
        <v>6317</v>
      </c>
      <c r="H102" s="4">
        <f t="shared" si="5"/>
        <v>6405</v>
      </c>
      <c r="I102" s="4">
        <f t="shared" si="5"/>
        <v>6493</v>
      </c>
      <c r="J102" s="4">
        <f t="shared" si="5"/>
        <v>6581</v>
      </c>
      <c r="K102" s="4">
        <f t="shared" si="5"/>
        <v>6670</v>
      </c>
      <c r="L102" s="4">
        <f t="shared" si="5"/>
        <v>6758</v>
      </c>
    </row>
    <row r="103" spans="1:12" x14ac:dyDescent="0.25">
      <c r="A103" s="2">
        <v>316</v>
      </c>
      <c r="B103" s="8">
        <f>$N$3*Mánaðarl.!B103</f>
        <v>5929.4602644956813</v>
      </c>
      <c r="C103" s="4">
        <f t="shared" si="4"/>
        <v>6018</v>
      </c>
      <c r="D103" s="4">
        <f t="shared" si="5"/>
        <v>6107</v>
      </c>
      <c r="E103" s="4">
        <f t="shared" si="5"/>
        <v>6196</v>
      </c>
      <c r="F103" s="4">
        <f t="shared" si="5"/>
        <v>6285</v>
      </c>
      <c r="G103" s="4">
        <f t="shared" si="5"/>
        <v>6374</v>
      </c>
      <c r="H103" s="4">
        <f t="shared" si="5"/>
        <v>6463</v>
      </c>
      <c r="I103" s="4">
        <f t="shared" si="5"/>
        <v>6552</v>
      </c>
      <c r="J103" s="4">
        <f t="shared" si="5"/>
        <v>6641</v>
      </c>
      <c r="K103" s="4">
        <f t="shared" si="5"/>
        <v>6730</v>
      </c>
      <c r="L103" s="4">
        <f t="shared" si="5"/>
        <v>6819</v>
      </c>
    </row>
    <row r="104" spans="1:12" x14ac:dyDescent="0.25">
      <c r="A104" s="2">
        <v>317</v>
      </c>
      <c r="B104" s="8">
        <f>$N$3*Mánaðarl.!B104</f>
        <v>5983.1234267105838</v>
      </c>
      <c r="C104" s="4">
        <f t="shared" si="4"/>
        <v>6073</v>
      </c>
      <c r="D104" s="4">
        <f t="shared" si="5"/>
        <v>6163</v>
      </c>
      <c r="E104" s="4">
        <f t="shared" si="5"/>
        <v>6252</v>
      </c>
      <c r="F104" s="4">
        <f t="shared" si="5"/>
        <v>6342</v>
      </c>
      <c r="G104" s="4">
        <f t="shared" si="5"/>
        <v>6432</v>
      </c>
      <c r="H104" s="4">
        <f t="shared" si="5"/>
        <v>6522</v>
      </c>
      <c r="I104" s="4">
        <f t="shared" si="5"/>
        <v>6611</v>
      </c>
      <c r="J104" s="4">
        <f t="shared" si="5"/>
        <v>6701</v>
      </c>
      <c r="K104" s="4">
        <f t="shared" si="5"/>
        <v>6791</v>
      </c>
      <c r="L104" s="4">
        <f t="shared" si="5"/>
        <v>6881</v>
      </c>
    </row>
    <row r="105" spans="1:12" x14ac:dyDescent="0.25">
      <c r="A105" s="2">
        <v>318</v>
      </c>
      <c r="B105" s="8">
        <f>$N$3*Mánaðarl.!B105</f>
        <v>6037.3237893480828</v>
      </c>
      <c r="C105" s="4">
        <f t="shared" si="4"/>
        <v>6128</v>
      </c>
      <c r="D105" s="4">
        <f t="shared" si="5"/>
        <v>6218</v>
      </c>
      <c r="E105" s="4">
        <f t="shared" si="5"/>
        <v>6309</v>
      </c>
      <c r="F105" s="4">
        <f t="shared" si="5"/>
        <v>6400</v>
      </c>
      <c r="G105" s="4">
        <f t="shared" si="5"/>
        <v>6490</v>
      </c>
      <c r="H105" s="4">
        <f t="shared" si="5"/>
        <v>6581</v>
      </c>
      <c r="I105" s="4">
        <f t="shared" si="5"/>
        <v>6671</v>
      </c>
      <c r="J105" s="4">
        <f t="shared" si="5"/>
        <v>6762</v>
      </c>
      <c r="K105" s="4">
        <f t="shared" si="5"/>
        <v>6852</v>
      </c>
      <c r="L105" s="4">
        <f t="shared" si="5"/>
        <v>6943</v>
      </c>
    </row>
    <row r="106" spans="1:12" x14ac:dyDescent="0.25">
      <c r="A106" s="2">
        <v>319</v>
      </c>
      <c r="B106" s="8">
        <f>$N$3*Mánaðarl.!B106</f>
        <v>6092.0613524081791</v>
      </c>
      <c r="C106" s="4">
        <f t="shared" si="4"/>
        <v>6183</v>
      </c>
      <c r="D106" s="4">
        <f t="shared" si="5"/>
        <v>6275</v>
      </c>
      <c r="E106" s="4">
        <f t="shared" si="5"/>
        <v>6366</v>
      </c>
      <c r="F106" s="4">
        <f t="shared" si="5"/>
        <v>6458</v>
      </c>
      <c r="G106" s="4">
        <f t="shared" si="5"/>
        <v>6549</v>
      </c>
      <c r="H106" s="4">
        <f t="shared" si="5"/>
        <v>6640</v>
      </c>
      <c r="I106" s="4">
        <f t="shared" si="5"/>
        <v>6732</v>
      </c>
      <c r="J106" s="4">
        <f t="shared" si="5"/>
        <v>6823</v>
      </c>
      <c r="K106" s="4">
        <f t="shared" si="5"/>
        <v>6914</v>
      </c>
      <c r="L106" s="4">
        <f t="shared" si="5"/>
        <v>7006</v>
      </c>
    </row>
    <row r="107" spans="1:12" x14ac:dyDescent="0.25">
      <c r="A107" s="2">
        <v>320</v>
      </c>
      <c r="B107" s="8">
        <f>$N$3*Mánaðarl.!B107</f>
        <v>6147.3487559008145</v>
      </c>
      <c r="C107" s="4">
        <f t="shared" si="4"/>
        <v>6240</v>
      </c>
      <c r="D107" s="4">
        <f t="shared" si="5"/>
        <v>6332</v>
      </c>
      <c r="E107" s="4">
        <f t="shared" si="5"/>
        <v>6424</v>
      </c>
      <c r="F107" s="4">
        <f t="shared" si="5"/>
        <v>6516</v>
      </c>
      <c r="G107" s="4">
        <f t="shared" si="5"/>
        <v>6608</v>
      </c>
      <c r="H107" s="4">
        <f t="shared" si="5"/>
        <v>6701</v>
      </c>
      <c r="I107" s="4">
        <f t="shared" si="5"/>
        <v>6793</v>
      </c>
      <c r="J107" s="4">
        <f t="shared" si="5"/>
        <v>6885</v>
      </c>
      <c r="K107" s="4">
        <f t="shared" si="5"/>
        <v>6977</v>
      </c>
      <c r="L107" s="4">
        <f t="shared" si="5"/>
        <v>7069</v>
      </c>
    </row>
    <row r="108" spans="1:12" x14ac:dyDescent="0.25">
      <c r="A108" s="2">
        <v>321</v>
      </c>
      <c r="B108" s="8">
        <f>$N$3*Mánaðarl.!B108</f>
        <v>6203.1923198309614</v>
      </c>
      <c r="C108" s="4">
        <f t="shared" si="4"/>
        <v>6296</v>
      </c>
      <c r="D108" s="4">
        <f t="shared" si="5"/>
        <v>6389</v>
      </c>
      <c r="E108" s="4">
        <f t="shared" si="5"/>
        <v>6482</v>
      </c>
      <c r="F108" s="4">
        <f t="shared" si="5"/>
        <v>6575</v>
      </c>
      <c r="G108" s="4">
        <f t="shared" si="5"/>
        <v>6668</v>
      </c>
      <c r="H108" s="4">
        <f t="shared" si="5"/>
        <v>6761</v>
      </c>
      <c r="I108" s="4">
        <f t="shared" si="5"/>
        <v>6855</v>
      </c>
      <c r="J108" s="4">
        <f t="shared" si="5"/>
        <v>6948</v>
      </c>
      <c r="K108" s="4">
        <f t="shared" si="5"/>
        <v>7041</v>
      </c>
      <c r="L108" s="4">
        <f t="shared" si="5"/>
        <v>7134</v>
      </c>
    </row>
    <row r="109" spans="1:12" x14ac:dyDescent="0.25">
      <c r="A109" s="2">
        <v>322</v>
      </c>
      <c r="B109" s="8">
        <f>$N$3*Mánaðarl.!B109</f>
        <v>6259.5857241936492</v>
      </c>
      <c r="C109" s="4">
        <f t="shared" si="4"/>
        <v>6353</v>
      </c>
      <c r="D109" s="4">
        <f t="shared" si="5"/>
        <v>6447</v>
      </c>
      <c r="E109" s="4">
        <f t="shared" si="5"/>
        <v>6541</v>
      </c>
      <c r="F109" s="4">
        <f t="shared" si="5"/>
        <v>6635</v>
      </c>
      <c r="G109" s="4">
        <f t="shared" si="5"/>
        <v>6729</v>
      </c>
      <c r="H109" s="4">
        <f t="shared" si="5"/>
        <v>6823</v>
      </c>
      <c r="I109" s="4">
        <f t="shared" si="5"/>
        <v>6917</v>
      </c>
      <c r="J109" s="4">
        <f t="shared" si="5"/>
        <v>7011</v>
      </c>
      <c r="K109" s="4">
        <f t="shared" si="5"/>
        <v>7105</v>
      </c>
      <c r="L109" s="4">
        <f t="shared" si="5"/>
        <v>7199</v>
      </c>
    </row>
    <row r="110" spans="1:12" x14ac:dyDescent="0.25">
      <c r="A110" s="2">
        <v>323</v>
      </c>
      <c r="B110" s="8">
        <f>$N$3*Mánaðarl.!B110</f>
        <v>6316.5479290037911</v>
      </c>
      <c r="C110" s="4">
        <f t="shared" si="4"/>
        <v>6411</v>
      </c>
      <c r="D110" s="4">
        <f t="shared" si="5"/>
        <v>6506</v>
      </c>
      <c r="E110" s="4">
        <f t="shared" si="5"/>
        <v>6601</v>
      </c>
      <c r="F110" s="4">
        <f t="shared" si="5"/>
        <v>6696</v>
      </c>
      <c r="G110" s="4">
        <f t="shared" si="5"/>
        <v>6790</v>
      </c>
      <c r="H110" s="4">
        <f t="shared" si="5"/>
        <v>6885</v>
      </c>
      <c r="I110" s="4">
        <f t="shared" si="5"/>
        <v>6980</v>
      </c>
      <c r="J110" s="4">
        <f t="shared" si="5"/>
        <v>7075</v>
      </c>
      <c r="K110" s="4">
        <f t="shared" si="5"/>
        <v>7169</v>
      </c>
      <c r="L110" s="4">
        <f t="shared" si="5"/>
        <v>7264</v>
      </c>
    </row>
    <row r="111" spans="1:12" x14ac:dyDescent="0.25">
      <c r="A111" s="2">
        <v>324</v>
      </c>
      <c r="B111" s="8">
        <f>$N$3*Mánaðarl.!B111</f>
        <v>6374.0852542663606</v>
      </c>
      <c r="C111" s="4">
        <f t="shared" si="4"/>
        <v>6470</v>
      </c>
      <c r="D111" s="4">
        <f t="shared" si="5"/>
        <v>6565</v>
      </c>
      <c r="E111" s="4">
        <f t="shared" si="5"/>
        <v>6661</v>
      </c>
      <c r="F111" s="4">
        <f t="shared" si="5"/>
        <v>6757</v>
      </c>
      <c r="G111" s="4">
        <f t="shared" si="5"/>
        <v>6852</v>
      </c>
      <c r="H111" s="4">
        <f t="shared" si="5"/>
        <v>6948</v>
      </c>
      <c r="I111" s="4">
        <f t="shared" si="5"/>
        <v>7043</v>
      </c>
      <c r="J111" s="4">
        <f t="shared" si="5"/>
        <v>7139</v>
      </c>
      <c r="K111" s="4">
        <f t="shared" si="5"/>
        <v>7235</v>
      </c>
      <c r="L111" s="4">
        <f t="shared" si="5"/>
        <v>7330</v>
      </c>
    </row>
    <row r="112" spans="1:12" x14ac:dyDescent="0.25">
      <c r="A112" s="2">
        <v>325</v>
      </c>
      <c r="B112" s="8">
        <f>$N$3*Mánaðarl.!B112</f>
        <v>6432.1913799763843</v>
      </c>
      <c r="C112" s="4">
        <f t="shared" si="4"/>
        <v>6529</v>
      </c>
      <c r="D112" s="4">
        <f t="shared" si="5"/>
        <v>6625</v>
      </c>
      <c r="E112" s="4">
        <f t="shared" si="5"/>
        <v>6722</v>
      </c>
      <c r="F112" s="4">
        <f t="shared" si="5"/>
        <v>6818</v>
      </c>
      <c r="G112" s="4">
        <f t="shared" si="5"/>
        <v>6915</v>
      </c>
      <c r="H112" s="4">
        <f t="shared" si="5"/>
        <v>7011</v>
      </c>
      <c r="I112" s="4">
        <f t="shared" si="5"/>
        <v>7108</v>
      </c>
      <c r="J112" s="4">
        <f t="shared" si="5"/>
        <v>7204</v>
      </c>
      <c r="K112" s="4">
        <f t="shared" si="5"/>
        <v>7301</v>
      </c>
      <c r="L112" s="4">
        <f t="shared" si="5"/>
        <v>7397</v>
      </c>
    </row>
    <row r="113" spans="1:12" x14ac:dyDescent="0.25">
      <c r="A113" s="2">
        <v>326</v>
      </c>
      <c r="B113" s="8">
        <f>$N$3*Mánaðarl.!B113</f>
        <v>6490.8789461438073</v>
      </c>
      <c r="C113" s="4">
        <f t="shared" si="4"/>
        <v>6588</v>
      </c>
      <c r="D113" s="4">
        <f t="shared" si="5"/>
        <v>6686</v>
      </c>
      <c r="E113" s="4">
        <f t="shared" si="5"/>
        <v>6783</v>
      </c>
      <c r="F113" s="4">
        <f t="shared" si="5"/>
        <v>6880</v>
      </c>
      <c r="G113" s="4">
        <f t="shared" si="5"/>
        <v>6978</v>
      </c>
      <c r="H113" s="4">
        <f t="shared" si="5"/>
        <v>7075</v>
      </c>
      <c r="I113" s="4">
        <f t="shared" si="5"/>
        <v>7172</v>
      </c>
      <c r="J113" s="4">
        <f t="shared" si="5"/>
        <v>7270</v>
      </c>
      <c r="K113" s="4">
        <f t="shared" si="5"/>
        <v>7367</v>
      </c>
      <c r="L113" s="4">
        <f t="shared" si="5"/>
        <v>7465</v>
      </c>
    </row>
    <row r="114" spans="1:12" x14ac:dyDescent="0.25">
      <c r="A114" s="2">
        <v>327</v>
      </c>
      <c r="B114" s="8">
        <f>$N$3*Mánaðarl.!B114</f>
        <v>6550.1605927785722</v>
      </c>
      <c r="C114" s="4">
        <f t="shared" si="4"/>
        <v>6648</v>
      </c>
      <c r="D114" s="4">
        <f t="shared" si="5"/>
        <v>6747</v>
      </c>
      <c r="E114" s="4">
        <f t="shared" si="5"/>
        <v>6845</v>
      </c>
      <c r="F114" s="4">
        <f t="shared" si="5"/>
        <v>6943</v>
      </c>
      <c r="G114" s="4">
        <f t="shared" si="5"/>
        <v>7041</v>
      </c>
      <c r="H114" s="4">
        <f t="shared" si="5"/>
        <v>7140</v>
      </c>
      <c r="I114" s="4">
        <f t="shared" si="5"/>
        <v>7238</v>
      </c>
      <c r="J114" s="4">
        <f t="shared" si="5"/>
        <v>7336</v>
      </c>
      <c r="K114" s="4">
        <f t="shared" si="5"/>
        <v>7434</v>
      </c>
      <c r="L114" s="4">
        <f t="shared" si="5"/>
        <v>7533</v>
      </c>
    </row>
    <row r="115" spans="1:12" x14ac:dyDescent="0.25">
      <c r="A115" s="2">
        <v>328</v>
      </c>
      <c r="B115" s="8">
        <f>$N$3*Mánaðarl.!B115</f>
        <v>6609.183119209496</v>
      </c>
      <c r="C115" s="4">
        <f t="shared" si="4"/>
        <v>6708</v>
      </c>
      <c r="D115" s="4">
        <f t="shared" si="5"/>
        <v>6807</v>
      </c>
      <c r="E115" s="4">
        <f t="shared" si="5"/>
        <v>6907</v>
      </c>
      <c r="F115" s="4">
        <f t="shared" si="5"/>
        <v>7006</v>
      </c>
      <c r="G115" s="4">
        <f t="shared" si="5"/>
        <v>7105</v>
      </c>
      <c r="H115" s="4">
        <f t="shared" si="5"/>
        <v>7204</v>
      </c>
      <c r="I115" s="4">
        <f t="shared" si="5"/>
        <v>7303</v>
      </c>
      <c r="J115" s="4">
        <f t="shared" si="5"/>
        <v>7402</v>
      </c>
      <c r="K115" s="4">
        <f t="shared" si="5"/>
        <v>7501</v>
      </c>
      <c r="L115" s="4">
        <f t="shared" si="5"/>
        <v>7601</v>
      </c>
    </row>
    <row r="116" spans="1:12" x14ac:dyDescent="0.25">
      <c r="A116" s="2">
        <v>329</v>
      </c>
      <c r="B116" s="8">
        <f>$N$3*Mánaðarl.!B116</f>
        <v>6665.8230037660805</v>
      </c>
      <c r="C116" s="4">
        <f t="shared" si="4"/>
        <v>6766</v>
      </c>
      <c r="D116" s="4">
        <f t="shared" si="5"/>
        <v>6866</v>
      </c>
      <c r="E116" s="4">
        <f t="shared" ref="D116:L137" si="6">ROUND($B116*(1+E$3),0)</f>
        <v>6966</v>
      </c>
      <c r="F116" s="4">
        <f t="shared" si="6"/>
        <v>7066</v>
      </c>
      <c r="G116" s="4">
        <f t="shared" si="6"/>
        <v>7166</v>
      </c>
      <c r="H116" s="4">
        <f t="shared" si="6"/>
        <v>7266</v>
      </c>
      <c r="I116" s="4">
        <f t="shared" si="6"/>
        <v>7366</v>
      </c>
      <c r="J116" s="4">
        <f t="shared" si="6"/>
        <v>7466</v>
      </c>
      <c r="K116" s="4">
        <f t="shared" si="6"/>
        <v>7566</v>
      </c>
      <c r="L116" s="4">
        <f t="shared" si="6"/>
        <v>7666</v>
      </c>
    </row>
    <row r="117" spans="1:12" x14ac:dyDescent="0.25">
      <c r="A117" s="2">
        <v>330</v>
      </c>
      <c r="B117" s="8">
        <f>$N$3*Mánaðarl.!B117</f>
        <v>6723.0316887701201</v>
      </c>
      <c r="C117" s="4">
        <f t="shared" si="4"/>
        <v>6824</v>
      </c>
      <c r="D117" s="4">
        <f t="shared" si="6"/>
        <v>6925</v>
      </c>
      <c r="E117" s="4">
        <f t="shared" si="6"/>
        <v>7026</v>
      </c>
      <c r="F117" s="4">
        <f t="shared" si="6"/>
        <v>7126</v>
      </c>
      <c r="G117" s="4">
        <f t="shared" si="6"/>
        <v>7227</v>
      </c>
      <c r="H117" s="4">
        <f t="shared" si="6"/>
        <v>7328</v>
      </c>
      <c r="I117" s="4">
        <f t="shared" si="6"/>
        <v>7429</v>
      </c>
      <c r="J117" s="4">
        <f t="shared" si="6"/>
        <v>7530</v>
      </c>
      <c r="K117" s="4">
        <f t="shared" si="6"/>
        <v>7631</v>
      </c>
      <c r="L117" s="4">
        <f t="shared" si="6"/>
        <v>7731</v>
      </c>
    </row>
    <row r="118" spans="1:12" x14ac:dyDescent="0.25">
      <c r="A118" s="2">
        <v>331</v>
      </c>
      <c r="B118" s="8">
        <f>$N$3*Mánaðarl.!B118</f>
        <v>6780.8154942265865</v>
      </c>
      <c r="C118" s="4">
        <f t="shared" si="4"/>
        <v>6883</v>
      </c>
      <c r="D118" s="4">
        <f t="shared" si="6"/>
        <v>6984</v>
      </c>
      <c r="E118" s="4">
        <f t="shared" si="6"/>
        <v>7086</v>
      </c>
      <c r="F118" s="4">
        <f t="shared" si="6"/>
        <v>7188</v>
      </c>
      <c r="G118" s="4">
        <f t="shared" si="6"/>
        <v>7289</v>
      </c>
      <c r="H118" s="4">
        <f t="shared" si="6"/>
        <v>7391</v>
      </c>
      <c r="I118" s="4">
        <f t="shared" si="6"/>
        <v>7493</v>
      </c>
      <c r="J118" s="4">
        <f t="shared" si="6"/>
        <v>7595</v>
      </c>
      <c r="K118" s="4">
        <f t="shared" si="6"/>
        <v>7696</v>
      </c>
      <c r="L118" s="4">
        <f t="shared" si="6"/>
        <v>7798</v>
      </c>
    </row>
    <row r="119" spans="1:12" x14ac:dyDescent="0.25">
      <c r="A119" s="2">
        <v>332</v>
      </c>
      <c r="B119" s="8">
        <f>$N$3*Mánaðarl.!B119</f>
        <v>6839.1744201354795</v>
      </c>
      <c r="C119" s="4">
        <f t="shared" si="4"/>
        <v>6942</v>
      </c>
      <c r="D119" s="4">
        <f t="shared" si="6"/>
        <v>7044</v>
      </c>
      <c r="E119" s="4">
        <f t="shared" si="6"/>
        <v>7147</v>
      </c>
      <c r="F119" s="4">
        <f t="shared" si="6"/>
        <v>7250</v>
      </c>
      <c r="G119" s="4">
        <f t="shared" si="6"/>
        <v>7352</v>
      </c>
      <c r="H119" s="4">
        <f t="shared" si="6"/>
        <v>7455</v>
      </c>
      <c r="I119" s="4">
        <f t="shared" si="6"/>
        <v>7557</v>
      </c>
      <c r="J119" s="4">
        <f t="shared" si="6"/>
        <v>7660</v>
      </c>
      <c r="K119" s="4">
        <f t="shared" si="6"/>
        <v>7762</v>
      </c>
      <c r="L119" s="4">
        <f t="shared" si="6"/>
        <v>7865</v>
      </c>
    </row>
    <row r="120" spans="1:12" x14ac:dyDescent="0.25">
      <c r="A120" s="2">
        <v>333</v>
      </c>
      <c r="B120" s="8">
        <f>$N$3*Mánaðarl.!B120</f>
        <v>6898.1211065067437</v>
      </c>
      <c r="C120" s="4">
        <f t="shared" si="4"/>
        <v>7002</v>
      </c>
      <c r="D120" s="4">
        <f t="shared" si="6"/>
        <v>7105</v>
      </c>
      <c r="E120" s="4">
        <f t="shared" si="6"/>
        <v>7209</v>
      </c>
      <c r="F120" s="4">
        <f t="shared" si="6"/>
        <v>7312</v>
      </c>
      <c r="G120" s="4">
        <f t="shared" si="6"/>
        <v>7415</v>
      </c>
      <c r="H120" s="4">
        <f t="shared" si="6"/>
        <v>7519</v>
      </c>
      <c r="I120" s="4">
        <f t="shared" si="6"/>
        <v>7622</v>
      </c>
      <c r="J120" s="4">
        <f t="shared" si="6"/>
        <v>7726</v>
      </c>
      <c r="K120" s="4">
        <f t="shared" si="6"/>
        <v>7829</v>
      </c>
      <c r="L120" s="4">
        <f t="shared" si="6"/>
        <v>7933</v>
      </c>
    </row>
    <row r="121" spans="1:12" x14ac:dyDescent="0.25">
      <c r="A121" s="2">
        <v>334</v>
      </c>
      <c r="B121" s="8">
        <f>$N$3*Mánaðarl.!B121</f>
        <v>6957.6492333354054</v>
      </c>
      <c r="C121" s="4">
        <f t="shared" si="4"/>
        <v>7062</v>
      </c>
      <c r="D121" s="4">
        <f t="shared" si="6"/>
        <v>7166</v>
      </c>
      <c r="E121" s="4">
        <f t="shared" si="6"/>
        <v>7271</v>
      </c>
      <c r="F121" s="4">
        <f t="shared" si="6"/>
        <v>7375</v>
      </c>
      <c r="G121" s="4">
        <f t="shared" si="6"/>
        <v>7479</v>
      </c>
      <c r="H121" s="4">
        <f t="shared" si="6"/>
        <v>7584</v>
      </c>
      <c r="I121" s="4">
        <f t="shared" si="6"/>
        <v>7688</v>
      </c>
      <c r="J121" s="4">
        <f t="shared" si="6"/>
        <v>7793</v>
      </c>
      <c r="K121" s="4">
        <f t="shared" si="6"/>
        <v>7897</v>
      </c>
      <c r="L121" s="4">
        <f t="shared" si="6"/>
        <v>8001</v>
      </c>
    </row>
    <row r="122" spans="1:12" x14ac:dyDescent="0.25">
      <c r="A122" s="2">
        <v>335</v>
      </c>
      <c r="B122" s="8">
        <f>$N$3*Mánaðarl.!B122</f>
        <v>7017.7777606363807</v>
      </c>
      <c r="C122" s="4">
        <f t="shared" si="4"/>
        <v>7123</v>
      </c>
      <c r="D122" s="4">
        <f t="shared" si="6"/>
        <v>7228</v>
      </c>
      <c r="E122" s="4">
        <f t="shared" si="6"/>
        <v>7334</v>
      </c>
      <c r="F122" s="4">
        <f t="shared" si="6"/>
        <v>7439</v>
      </c>
      <c r="G122" s="4">
        <f t="shared" si="6"/>
        <v>7544</v>
      </c>
      <c r="H122" s="4">
        <f t="shared" si="6"/>
        <v>7649</v>
      </c>
      <c r="I122" s="4">
        <f t="shared" si="6"/>
        <v>7755</v>
      </c>
      <c r="J122" s="4">
        <f t="shared" si="6"/>
        <v>7860</v>
      </c>
      <c r="K122" s="4">
        <f t="shared" si="6"/>
        <v>7965</v>
      </c>
      <c r="L122" s="4">
        <f t="shared" si="6"/>
        <v>8070</v>
      </c>
    </row>
    <row r="123" spans="1:12" x14ac:dyDescent="0.25">
      <c r="A123" s="2">
        <v>336</v>
      </c>
      <c r="B123" s="8">
        <f>$N$3*Mánaðarl.!B123</f>
        <v>7078.5066884096705</v>
      </c>
      <c r="C123" s="4">
        <f t="shared" si="4"/>
        <v>7185</v>
      </c>
      <c r="D123" s="4">
        <f t="shared" si="6"/>
        <v>7291</v>
      </c>
      <c r="E123" s="4">
        <f t="shared" si="6"/>
        <v>7397</v>
      </c>
      <c r="F123" s="4">
        <f t="shared" si="6"/>
        <v>7503</v>
      </c>
      <c r="G123" s="4">
        <f t="shared" si="6"/>
        <v>7609</v>
      </c>
      <c r="H123" s="4">
        <f t="shared" si="6"/>
        <v>7716</v>
      </c>
      <c r="I123" s="4">
        <f t="shared" si="6"/>
        <v>7822</v>
      </c>
      <c r="J123" s="4">
        <f t="shared" si="6"/>
        <v>7928</v>
      </c>
      <c r="K123" s="4">
        <f t="shared" si="6"/>
        <v>8034</v>
      </c>
      <c r="L123" s="4">
        <f t="shared" si="6"/>
        <v>8140</v>
      </c>
    </row>
    <row r="124" spans="1:12" x14ac:dyDescent="0.25">
      <c r="A124" s="2">
        <v>337</v>
      </c>
      <c r="B124" s="8">
        <f>$N$3*Mánaðarl.!B124</f>
        <v>7139.8486566652173</v>
      </c>
      <c r="C124" s="4">
        <f t="shared" ref="C124:C137" si="7">ROUND($B124*(1+C$3),0)</f>
        <v>7247</v>
      </c>
      <c r="D124" s="4">
        <f t="shared" si="6"/>
        <v>7354</v>
      </c>
      <c r="E124" s="4">
        <f t="shared" si="6"/>
        <v>7461</v>
      </c>
      <c r="F124" s="4">
        <f t="shared" si="6"/>
        <v>7568</v>
      </c>
      <c r="G124" s="4">
        <f t="shared" si="6"/>
        <v>7675</v>
      </c>
      <c r="H124" s="4">
        <f t="shared" si="6"/>
        <v>7782</v>
      </c>
      <c r="I124" s="4">
        <f t="shared" si="6"/>
        <v>7890</v>
      </c>
      <c r="J124" s="4">
        <f t="shared" si="6"/>
        <v>7997</v>
      </c>
      <c r="K124" s="4">
        <f t="shared" si="6"/>
        <v>8104</v>
      </c>
      <c r="L124" s="4">
        <f t="shared" si="6"/>
        <v>8211</v>
      </c>
    </row>
    <row r="125" spans="1:12" x14ac:dyDescent="0.25">
      <c r="A125" s="2">
        <v>338</v>
      </c>
      <c r="B125" s="8">
        <f>$N$3*Mánaðarl.!B125</f>
        <v>7201.7973453980494</v>
      </c>
      <c r="C125" s="4">
        <f t="shared" si="7"/>
        <v>7310</v>
      </c>
      <c r="D125" s="4">
        <f t="shared" si="6"/>
        <v>7418</v>
      </c>
      <c r="E125" s="4">
        <f t="shared" si="6"/>
        <v>7526</v>
      </c>
      <c r="F125" s="4">
        <f t="shared" si="6"/>
        <v>7634</v>
      </c>
      <c r="G125" s="4">
        <f t="shared" si="6"/>
        <v>7742</v>
      </c>
      <c r="H125" s="4">
        <f t="shared" si="6"/>
        <v>7850</v>
      </c>
      <c r="I125" s="4">
        <f t="shared" si="6"/>
        <v>7958</v>
      </c>
      <c r="J125" s="4">
        <f t="shared" si="6"/>
        <v>8066</v>
      </c>
      <c r="K125" s="4">
        <f t="shared" si="6"/>
        <v>8174</v>
      </c>
      <c r="L125" s="4">
        <f t="shared" si="6"/>
        <v>8282</v>
      </c>
    </row>
    <row r="126" spans="1:12" x14ac:dyDescent="0.25">
      <c r="A126" s="2">
        <v>339</v>
      </c>
      <c r="B126" s="8">
        <f>$N$3*Mánaðarl.!B126</f>
        <v>7264.3653946181103</v>
      </c>
      <c r="C126" s="4">
        <f t="shared" si="7"/>
        <v>7373</v>
      </c>
      <c r="D126" s="4">
        <f t="shared" si="6"/>
        <v>7482</v>
      </c>
      <c r="E126" s="4">
        <f t="shared" si="6"/>
        <v>7591</v>
      </c>
      <c r="F126" s="4">
        <f t="shared" si="6"/>
        <v>7700</v>
      </c>
      <c r="G126" s="4">
        <f t="shared" si="6"/>
        <v>7809</v>
      </c>
      <c r="H126" s="4">
        <f t="shared" si="6"/>
        <v>7918</v>
      </c>
      <c r="I126" s="4">
        <f t="shared" si="6"/>
        <v>8027</v>
      </c>
      <c r="J126" s="4">
        <f t="shared" si="6"/>
        <v>8136</v>
      </c>
      <c r="K126" s="4">
        <f t="shared" si="6"/>
        <v>8245</v>
      </c>
      <c r="L126" s="4">
        <f t="shared" si="6"/>
        <v>8354</v>
      </c>
    </row>
    <row r="127" spans="1:12" x14ac:dyDescent="0.25">
      <c r="A127" s="2">
        <v>340</v>
      </c>
      <c r="B127" s="8">
        <f>$N$3*Mánaðarl.!B127</f>
        <v>7327.5591243303716</v>
      </c>
      <c r="C127" s="4">
        <f t="shared" si="7"/>
        <v>7437</v>
      </c>
      <c r="D127" s="4">
        <f t="shared" si="6"/>
        <v>7547</v>
      </c>
      <c r="E127" s="4">
        <f t="shared" si="6"/>
        <v>7657</v>
      </c>
      <c r="F127" s="4">
        <f t="shared" si="6"/>
        <v>7767</v>
      </c>
      <c r="G127" s="4">
        <f t="shared" si="6"/>
        <v>7877</v>
      </c>
      <c r="H127" s="4">
        <f t="shared" si="6"/>
        <v>7987</v>
      </c>
      <c r="I127" s="4">
        <f t="shared" si="6"/>
        <v>8097</v>
      </c>
      <c r="J127" s="4">
        <f t="shared" si="6"/>
        <v>8207</v>
      </c>
      <c r="K127" s="4">
        <f t="shared" si="6"/>
        <v>8317</v>
      </c>
      <c r="L127" s="4">
        <f t="shared" si="6"/>
        <v>8427</v>
      </c>
    </row>
    <row r="128" spans="1:12" x14ac:dyDescent="0.25">
      <c r="A128" s="2">
        <v>341</v>
      </c>
      <c r="B128" s="8">
        <f>$N$3*Mánaðarl.!B128</f>
        <v>7391.384854539805</v>
      </c>
      <c r="C128" s="4">
        <f t="shared" si="7"/>
        <v>7502</v>
      </c>
      <c r="D128" s="4">
        <f t="shared" si="6"/>
        <v>7613</v>
      </c>
      <c r="E128" s="4">
        <f t="shared" si="6"/>
        <v>7724</v>
      </c>
      <c r="F128" s="4">
        <f t="shared" si="6"/>
        <v>7835</v>
      </c>
      <c r="G128" s="4">
        <f t="shared" si="6"/>
        <v>7946</v>
      </c>
      <c r="H128" s="4">
        <f t="shared" si="6"/>
        <v>8057</v>
      </c>
      <c r="I128" s="4">
        <f t="shared" si="6"/>
        <v>8167</v>
      </c>
      <c r="J128" s="4">
        <f t="shared" si="6"/>
        <v>8278</v>
      </c>
      <c r="K128" s="4">
        <f t="shared" si="6"/>
        <v>8389</v>
      </c>
      <c r="L128" s="4">
        <f t="shared" si="6"/>
        <v>8500</v>
      </c>
    </row>
    <row r="129" spans="1:12" x14ac:dyDescent="0.25">
      <c r="A129" s="2">
        <v>342</v>
      </c>
      <c r="B129" s="8">
        <f>$N$3*Mánaðarl.!B129</f>
        <v>7455.855225256355</v>
      </c>
      <c r="C129" s="4">
        <f t="shared" si="7"/>
        <v>7568</v>
      </c>
      <c r="D129" s="4">
        <f t="shared" si="6"/>
        <v>7680</v>
      </c>
      <c r="E129" s="4">
        <f t="shared" si="6"/>
        <v>7791</v>
      </c>
      <c r="F129" s="4">
        <f t="shared" si="6"/>
        <v>7903</v>
      </c>
      <c r="G129" s="4">
        <f t="shared" si="6"/>
        <v>8015</v>
      </c>
      <c r="H129" s="4">
        <f t="shared" si="6"/>
        <v>8127</v>
      </c>
      <c r="I129" s="4">
        <f t="shared" si="6"/>
        <v>8239</v>
      </c>
      <c r="J129" s="4">
        <f t="shared" si="6"/>
        <v>8351</v>
      </c>
      <c r="K129" s="4">
        <f t="shared" si="6"/>
        <v>8462</v>
      </c>
      <c r="L129" s="4">
        <f t="shared" si="6"/>
        <v>8574</v>
      </c>
    </row>
    <row r="130" spans="1:12" x14ac:dyDescent="0.25">
      <c r="A130" s="2">
        <v>343</v>
      </c>
      <c r="B130" s="8">
        <f>$N$3*Mánaðarl.!B130</f>
        <v>7520.9639164750488</v>
      </c>
      <c r="C130" s="4">
        <f t="shared" si="7"/>
        <v>7634</v>
      </c>
      <c r="D130" s="4">
        <f t="shared" si="6"/>
        <v>7747</v>
      </c>
      <c r="E130" s="4">
        <f t="shared" si="6"/>
        <v>7859</v>
      </c>
      <c r="F130" s="4">
        <f t="shared" si="6"/>
        <v>7972</v>
      </c>
      <c r="G130" s="4">
        <f t="shared" si="6"/>
        <v>8085</v>
      </c>
      <c r="H130" s="4">
        <f t="shared" si="6"/>
        <v>8198</v>
      </c>
      <c r="I130" s="4">
        <f t="shared" si="6"/>
        <v>8311</v>
      </c>
      <c r="J130" s="4">
        <f t="shared" si="6"/>
        <v>8423</v>
      </c>
      <c r="K130" s="4">
        <f t="shared" si="6"/>
        <v>8536</v>
      </c>
      <c r="L130" s="4">
        <f t="shared" si="6"/>
        <v>8649</v>
      </c>
    </row>
    <row r="131" spans="1:12" x14ac:dyDescent="0.25">
      <c r="A131" s="2">
        <v>344</v>
      </c>
      <c r="B131" s="8">
        <f>$N$3*Mánaðarl.!B131</f>
        <v>7586.7235682058299</v>
      </c>
      <c r="C131" s="4">
        <f t="shared" si="7"/>
        <v>7701</v>
      </c>
      <c r="D131" s="4">
        <f t="shared" si="6"/>
        <v>7814</v>
      </c>
      <c r="E131" s="4">
        <f t="shared" si="6"/>
        <v>7928</v>
      </c>
      <c r="F131" s="4">
        <f t="shared" si="6"/>
        <v>8042</v>
      </c>
      <c r="G131" s="4">
        <f t="shared" si="6"/>
        <v>8156</v>
      </c>
      <c r="H131" s="4">
        <f t="shared" si="6"/>
        <v>8270</v>
      </c>
      <c r="I131" s="4">
        <f t="shared" si="6"/>
        <v>8383</v>
      </c>
      <c r="J131" s="4">
        <f t="shared" si="6"/>
        <v>8497</v>
      </c>
      <c r="K131" s="4">
        <f t="shared" si="6"/>
        <v>8611</v>
      </c>
      <c r="L131" s="4">
        <f t="shared" si="6"/>
        <v>8725</v>
      </c>
    </row>
    <row r="132" spans="1:12" x14ac:dyDescent="0.25">
      <c r="A132" s="2">
        <v>345</v>
      </c>
      <c r="B132" s="8">
        <f>$N$3*Mánaðarl.!B132</f>
        <v>7653.14050045367</v>
      </c>
      <c r="C132" s="4">
        <f t="shared" si="7"/>
        <v>7768</v>
      </c>
      <c r="D132" s="4">
        <f t="shared" si="6"/>
        <v>7883</v>
      </c>
      <c r="E132" s="4">
        <f t="shared" si="6"/>
        <v>7998</v>
      </c>
      <c r="F132" s="4">
        <f t="shared" si="6"/>
        <v>8112</v>
      </c>
      <c r="G132" s="4">
        <f t="shared" si="6"/>
        <v>8227</v>
      </c>
      <c r="H132" s="4">
        <f t="shared" si="6"/>
        <v>8342</v>
      </c>
      <c r="I132" s="4">
        <f t="shared" si="6"/>
        <v>8457</v>
      </c>
      <c r="J132" s="4">
        <f t="shared" si="6"/>
        <v>8572</v>
      </c>
      <c r="K132" s="4">
        <f t="shared" si="6"/>
        <v>8686</v>
      </c>
      <c r="L132" s="4">
        <f t="shared" si="6"/>
        <v>8801</v>
      </c>
    </row>
    <row r="133" spans="1:12" x14ac:dyDescent="0.25">
      <c r="A133" s="2">
        <v>346</v>
      </c>
      <c r="B133" s="8">
        <f>$N$3*Mánaðarl.!B133</f>
        <v>7720.2273532285135</v>
      </c>
      <c r="C133" s="4">
        <f t="shared" si="7"/>
        <v>7836</v>
      </c>
      <c r="D133" s="4">
        <f t="shared" si="6"/>
        <v>7952</v>
      </c>
      <c r="E133" s="4">
        <f t="shared" si="6"/>
        <v>8068</v>
      </c>
      <c r="F133" s="4">
        <f t="shared" si="6"/>
        <v>8183</v>
      </c>
      <c r="G133" s="4">
        <f t="shared" si="6"/>
        <v>8299</v>
      </c>
      <c r="H133" s="4">
        <f t="shared" si="6"/>
        <v>8415</v>
      </c>
      <c r="I133" s="4">
        <f t="shared" si="6"/>
        <v>8531</v>
      </c>
      <c r="J133" s="4">
        <f t="shared" si="6"/>
        <v>8647</v>
      </c>
      <c r="K133" s="4">
        <f t="shared" si="6"/>
        <v>8762</v>
      </c>
      <c r="L133" s="4">
        <f t="shared" si="6"/>
        <v>8878</v>
      </c>
    </row>
    <row r="134" spans="1:12" x14ac:dyDescent="0.25">
      <c r="A134" s="2">
        <v>347</v>
      </c>
      <c r="B134" s="8">
        <f>$N$3*Mánaðarl.!B134</f>
        <v>7787.9778065253877</v>
      </c>
      <c r="C134" s="4">
        <f t="shared" si="7"/>
        <v>7905</v>
      </c>
      <c r="D134" s="4">
        <f t="shared" si="6"/>
        <v>8022</v>
      </c>
      <c r="E134" s="4">
        <f t="shared" si="6"/>
        <v>8138</v>
      </c>
      <c r="F134" s="4">
        <f t="shared" si="6"/>
        <v>8255</v>
      </c>
      <c r="G134" s="4">
        <f t="shared" si="6"/>
        <v>8372</v>
      </c>
      <c r="H134" s="4">
        <f t="shared" si="6"/>
        <v>8489</v>
      </c>
      <c r="I134" s="4">
        <f t="shared" si="6"/>
        <v>8606</v>
      </c>
      <c r="J134" s="4">
        <f t="shared" si="6"/>
        <v>8723</v>
      </c>
      <c r="K134" s="4">
        <f t="shared" si="6"/>
        <v>8839</v>
      </c>
      <c r="L134" s="4">
        <f t="shared" si="6"/>
        <v>8956</v>
      </c>
    </row>
    <row r="135" spans="1:12" x14ac:dyDescent="0.25">
      <c r="A135" s="2">
        <v>348</v>
      </c>
      <c r="B135" s="8">
        <f>$N$3*Mánaðarl.!B135</f>
        <v>7856.4108203592077</v>
      </c>
      <c r="C135" s="4">
        <f t="shared" si="7"/>
        <v>7974</v>
      </c>
      <c r="D135" s="4">
        <f t="shared" si="6"/>
        <v>8092</v>
      </c>
      <c r="E135" s="4">
        <f t="shared" si="6"/>
        <v>8210</v>
      </c>
      <c r="F135" s="4">
        <f t="shared" si="6"/>
        <v>8328</v>
      </c>
      <c r="G135" s="4">
        <f t="shared" si="6"/>
        <v>8446</v>
      </c>
      <c r="H135" s="4">
        <f t="shared" si="6"/>
        <v>8563</v>
      </c>
      <c r="I135" s="4">
        <f t="shared" si="6"/>
        <v>8681</v>
      </c>
      <c r="J135" s="4">
        <f t="shared" si="6"/>
        <v>8799</v>
      </c>
      <c r="K135" s="4">
        <f t="shared" si="6"/>
        <v>8917</v>
      </c>
      <c r="L135" s="4">
        <f t="shared" si="6"/>
        <v>9035</v>
      </c>
    </row>
    <row r="136" spans="1:12" x14ac:dyDescent="0.25">
      <c r="A136" s="2">
        <v>349</v>
      </c>
      <c r="B136" s="8">
        <f>$N$3*Mánaðarl.!B136</f>
        <v>7925.5263947299736</v>
      </c>
      <c r="C136" s="4">
        <f t="shared" si="7"/>
        <v>8044</v>
      </c>
      <c r="D136" s="4">
        <f t="shared" si="6"/>
        <v>8163</v>
      </c>
      <c r="E136" s="4">
        <f t="shared" si="6"/>
        <v>8282</v>
      </c>
      <c r="F136" s="4">
        <f t="shared" si="6"/>
        <v>8401</v>
      </c>
      <c r="G136" s="4">
        <f t="shared" si="6"/>
        <v>8520</v>
      </c>
      <c r="H136" s="4">
        <f t="shared" si="6"/>
        <v>8639</v>
      </c>
      <c r="I136" s="4">
        <f t="shared" si="6"/>
        <v>8758</v>
      </c>
      <c r="J136" s="4">
        <f t="shared" si="6"/>
        <v>8877</v>
      </c>
      <c r="K136" s="4">
        <f t="shared" si="6"/>
        <v>8995</v>
      </c>
      <c r="L136" s="4">
        <f t="shared" si="6"/>
        <v>9114</v>
      </c>
    </row>
    <row r="137" spans="1:12" x14ac:dyDescent="0.25">
      <c r="A137" s="2">
        <v>350</v>
      </c>
      <c r="B137" s="8">
        <f>$N$3*Mánaðarl.!B137</f>
        <v>7995.3371696476297</v>
      </c>
      <c r="C137" s="4">
        <f t="shared" si="7"/>
        <v>8115</v>
      </c>
      <c r="D137" s="4">
        <f t="shared" si="6"/>
        <v>8235</v>
      </c>
      <c r="E137" s="4">
        <f t="shared" si="6"/>
        <v>8355</v>
      </c>
      <c r="F137" s="4">
        <f t="shared" si="6"/>
        <v>8475</v>
      </c>
      <c r="G137" s="4">
        <f t="shared" si="6"/>
        <v>8595</v>
      </c>
      <c r="H137" s="4">
        <f t="shared" si="6"/>
        <v>8715</v>
      </c>
      <c r="I137" s="4">
        <f t="shared" si="6"/>
        <v>8835</v>
      </c>
      <c r="J137" s="4">
        <f t="shared" si="6"/>
        <v>8955</v>
      </c>
      <c r="K137" s="4">
        <f t="shared" si="6"/>
        <v>9075</v>
      </c>
      <c r="L137" s="4">
        <f t="shared" si="6"/>
        <v>9195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FBD9-E3CF-476F-9369-3568CEEF2395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7.5840159095146359E-3</v>
      </c>
    </row>
    <row r="4" spans="1:14" x14ac:dyDescent="0.25">
      <c r="A4" s="3">
        <v>217</v>
      </c>
      <c r="B4" s="8">
        <f>$N$3*Mánaðarl.!B4</f>
        <v>3151.1737784351503</v>
      </c>
      <c r="C4" s="4">
        <f t="shared" ref="C4:L33" si="0">ROUND($B4*(1+C$3),0)</f>
        <v>3198</v>
      </c>
      <c r="D4" s="4">
        <f t="shared" ref="D4:L16" si="1">ROUND($B4*(1+D$3),0)</f>
        <v>3246</v>
      </c>
      <c r="E4" s="4">
        <f t="shared" si="1"/>
        <v>3293</v>
      </c>
      <c r="F4" s="4">
        <f t="shared" si="1"/>
        <v>3340</v>
      </c>
      <c r="G4" s="4">
        <f t="shared" si="1"/>
        <v>3388</v>
      </c>
      <c r="H4" s="4">
        <f t="shared" si="1"/>
        <v>3435</v>
      </c>
      <c r="I4" s="4">
        <f t="shared" si="1"/>
        <v>3482</v>
      </c>
      <c r="J4" s="4">
        <f t="shared" si="1"/>
        <v>3529</v>
      </c>
      <c r="K4" s="4">
        <f t="shared" si="1"/>
        <v>3577</v>
      </c>
      <c r="L4" s="4">
        <f t="shared" si="1"/>
        <v>3624</v>
      </c>
    </row>
    <row r="5" spans="1:14" x14ac:dyDescent="0.25">
      <c r="A5" s="2">
        <v>218</v>
      </c>
      <c r="B5" s="8">
        <f>$N$3*Mánaðarl.!B5</f>
        <v>3173.6983056864087</v>
      </c>
      <c r="C5" s="4">
        <f t="shared" si="0"/>
        <v>3221</v>
      </c>
      <c r="D5" s="4">
        <f t="shared" si="1"/>
        <v>3269</v>
      </c>
      <c r="E5" s="4">
        <f t="shared" si="1"/>
        <v>3317</v>
      </c>
      <c r="F5" s="4">
        <f t="shared" si="1"/>
        <v>3364</v>
      </c>
      <c r="G5" s="4">
        <f t="shared" si="1"/>
        <v>3412</v>
      </c>
      <c r="H5" s="4">
        <f t="shared" si="1"/>
        <v>3459</v>
      </c>
      <c r="I5" s="4">
        <f t="shared" si="1"/>
        <v>3507</v>
      </c>
      <c r="J5" s="4">
        <f t="shared" si="1"/>
        <v>3555</v>
      </c>
      <c r="K5" s="4">
        <f t="shared" si="1"/>
        <v>3602</v>
      </c>
      <c r="L5" s="4">
        <f t="shared" si="1"/>
        <v>3650</v>
      </c>
    </row>
    <row r="6" spans="1:14" x14ac:dyDescent="0.25">
      <c r="A6" s="2">
        <v>219</v>
      </c>
      <c r="B6" s="8">
        <f>$N$3*Mánaðarl.!B6</f>
        <v>3196.4503534149526</v>
      </c>
      <c r="C6" s="4">
        <f t="shared" si="0"/>
        <v>3244</v>
      </c>
      <c r="D6" s="4">
        <f t="shared" si="1"/>
        <v>3292</v>
      </c>
      <c r="E6" s="4">
        <f t="shared" si="1"/>
        <v>3340</v>
      </c>
      <c r="F6" s="4">
        <f t="shared" si="1"/>
        <v>3388</v>
      </c>
      <c r="G6" s="4">
        <f t="shared" si="1"/>
        <v>3436</v>
      </c>
      <c r="H6" s="4">
        <f t="shared" si="1"/>
        <v>3484</v>
      </c>
      <c r="I6" s="4">
        <f t="shared" si="1"/>
        <v>3532</v>
      </c>
      <c r="J6" s="4">
        <f t="shared" si="1"/>
        <v>3580</v>
      </c>
      <c r="K6" s="4">
        <f t="shared" si="1"/>
        <v>3628</v>
      </c>
      <c r="L6" s="4">
        <f t="shared" si="1"/>
        <v>3676</v>
      </c>
    </row>
    <row r="7" spans="1:14" x14ac:dyDescent="0.25">
      <c r="A7" s="2">
        <v>220</v>
      </c>
      <c r="B7" s="8">
        <f>$N$3*Mánaðarl.!B7</f>
        <v>3219.4223376048726</v>
      </c>
      <c r="C7" s="4">
        <f t="shared" si="0"/>
        <v>3268</v>
      </c>
      <c r="D7" s="4">
        <f t="shared" si="1"/>
        <v>3316</v>
      </c>
      <c r="E7" s="4">
        <f t="shared" si="1"/>
        <v>3364</v>
      </c>
      <c r="F7" s="4">
        <f t="shared" si="1"/>
        <v>3413</v>
      </c>
      <c r="G7" s="4">
        <f t="shared" si="1"/>
        <v>3461</v>
      </c>
      <c r="H7" s="4">
        <f t="shared" si="1"/>
        <v>3509</v>
      </c>
      <c r="I7" s="4">
        <f t="shared" si="1"/>
        <v>3557</v>
      </c>
      <c r="J7" s="4">
        <f t="shared" si="1"/>
        <v>3606</v>
      </c>
      <c r="K7" s="4">
        <f t="shared" si="1"/>
        <v>3654</v>
      </c>
      <c r="L7" s="4">
        <f t="shared" si="1"/>
        <v>3702</v>
      </c>
    </row>
    <row r="8" spans="1:14" x14ac:dyDescent="0.25">
      <c r="A8" s="2">
        <v>221</v>
      </c>
      <c r="B8" s="8">
        <f>$N$3*Mánaðarl.!B8</f>
        <v>3242.6294262879874</v>
      </c>
      <c r="C8" s="4">
        <f t="shared" si="0"/>
        <v>3291</v>
      </c>
      <c r="D8" s="4">
        <f t="shared" si="1"/>
        <v>3340</v>
      </c>
      <c r="E8" s="4">
        <f t="shared" si="1"/>
        <v>3389</v>
      </c>
      <c r="F8" s="4">
        <f t="shared" si="1"/>
        <v>3437</v>
      </c>
      <c r="G8" s="4">
        <f t="shared" si="1"/>
        <v>3486</v>
      </c>
      <c r="H8" s="4">
        <f t="shared" si="1"/>
        <v>3534</v>
      </c>
      <c r="I8" s="4">
        <f t="shared" si="1"/>
        <v>3583</v>
      </c>
      <c r="J8" s="4">
        <f t="shared" si="1"/>
        <v>3632</v>
      </c>
      <c r="K8" s="4">
        <f t="shared" si="1"/>
        <v>3680</v>
      </c>
      <c r="L8" s="4">
        <f t="shared" si="1"/>
        <v>3729</v>
      </c>
    </row>
    <row r="9" spans="1:14" x14ac:dyDescent="0.25">
      <c r="A9" s="2">
        <v>222</v>
      </c>
      <c r="B9" s="8">
        <f>$N$3*Mánaðarl.!B9</f>
        <v>3275.058678317072</v>
      </c>
      <c r="C9" s="4">
        <f t="shared" si="0"/>
        <v>3324</v>
      </c>
      <c r="D9" s="4">
        <f t="shared" si="1"/>
        <v>3373</v>
      </c>
      <c r="E9" s="4">
        <f t="shared" si="1"/>
        <v>3422</v>
      </c>
      <c r="F9" s="4">
        <f t="shared" si="1"/>
        <v>3472</v>
      </c>
      <c r="G9" s="4">
        <f t="shared" si="1"/>
        <v>3521</v>
      </c>
      <c r="H9" s="4">
        <f t="shared" si="1"/>
        <v>3570</v>
      </c>
      <c r="I9" s="4">
        <f t="shared" si="1"/>
        <v>3619</v>
      </c>
      <c r="J9" s="4">
        <f t="shared" si="1"/>
        <v>3668</v>
      </c>
      <c r="K9" s="4">
        <f t="shared" si="1"/>
        <v>3717</v>
      </c>
      <c r="L9" s="4">
        <f t="shared" si="1"/>
        <v>3766</v>
      </c>
    </row>
    <row r="10" spans="1:14" x14ac:dyDescent="0.25">
      <c r="A10" s="2">
        <v>223</v>
      </c>
      <c r="B10" s="8">
        <f>$N$3*Mánaðarl.!B10</f>
        <v>3298.7359759865767</v>
      </c>
      <c r="C10" s="4">
        <f t="shared" si="0"/>
        <v>3348</v>
      </c>
      <c r="D10" s="4">
        <f t="shared" si="1"/>
        <v>3398</v>
      </c>
      <c r="E10" s="4">
        <f t="shared" si="1"/>
        <v>3447</v>
      </c>
      <c r="F10" s="4">
        <f t="shared" si="1"/>
        <v>3497</v>
      </c>
      <c r="G10" s="4">
        <f t="shared" si="1"/>
        <v>3546</v>
      </c>
      <c r="H10" s="4">
        <f t="shared" si="1"/>
        <v>3596</v>
      </c>
      <c r="I10" s="4">
        <f t="shared" si="1"/>
        <v>3645</v>
      </c>
      <c r="J10" s="4">
        <f t="shared" si="1"/>
        <v>3695</v>
      </c>
      <c r="K10" s="4">
        <f t="shared" si="1"/>
        <v>3744</v>
      </c>
      <c r="L10" s="4">
        <f t="shared" si="1"/>
        <v>3794</v>
      </c>
    </row>
    <row r="11" spans="1:14" x14ac:dyDescent="0.25">
      <c r="A11" s="2">
        <v>224</v>
      </c>
      <c r="B11" s="8">
        <f>$N$3*Mánaðarl.!B11</f>
        <v>3322.6483781492761</v>
      </c>
      <c r="C11" s="4">
        <f t="shared" si="0"/>
        <v>3372</v>
      </c>
      <c r="D11" s="4">
        <f t="shared" si="1"/>
        <v>3422</v>
      </c>
      <c r="E11" s="4">
        <f t="shared" si="1"/>
        <v>3472</v>
      </c>
      <c r="F11" s="4">
        <f t="shared" si="1"/>
        <v>3522</v>
      </c>
      <c r="G11" s="4">
        <f t="shared" si="1"/>
        <v>3572</v>
      </c>
      <c r="H11" s="4">
        <f t="shared" si="1"/>
        <v>3622</v>
      </c>
      <c r="I11" s="4">
        <f t="shared" si="1"/>
        <v>3672</v>
      </c>
      <c r="J11" s="4">
        <f t="shared" si="1"/>
        <v>3721</v>
      </c>
      <c r="K11" s="4">
        <f t="shared" si="1"/>
        <v>3771</v>
      </c>
      <c r="L11" s="4">
        <f t="shared" si="1"/>
        <v>3821</v>
      </c>
    </row>
    <row r="12" spans="1:14" x14ac:dyDescent="0.25">
      <c r="A12" s="2">
        <v>225</v>
      </c>
      <c r="B12" s="8">
        <f>$N$3*Mánaðarl.!B12</f>
        <v>3346.788300789261</v>
      </c>
      <c r="C12" s="4">
        <f t="shared" si="0"/>
        <v>3397</v>
      </c>
      <c r="D12" s="4">
        <f t="shared" si="1"/>
        <v>3447</v>
      </c>
      <c r="E12" s="4">
        <f t="shared" si="1"/>
        <v>3497</v>
      </c>
      <c r="F12" s="4">
        <f t="shared" si="1"/>
        <v>3548</v>
      </c>
      <c r="G12" s="4">
        <f t="shared" si="1"/>
        <v>3598</v>
      </c>
      <c r="H12" s="4">
        <f t="shared" si="1"/>
        <v>3648</v>
      </c>
      <c r="I12" s="4">
        <f t="shared" si="1"/>
        <v>3698</v>
      </c>
      <c r="J12" s="4">
        <f t="shared" si="1"/>
        <v>3748</v>
      </c>
      <c r="K12" s="4">
        <f t="shared" si="1"/>
        <v>3799</v>
      </c>
      <c r="L12" s="4">
        <f t="shared" si="1"/>
        <v>3849</v>
      </c>
    </row>
    <row r="13" spans="1:14" x14ac:dyDescent="0.25">
      <c r="A13" s="2">
        <v>226</v>
      </c>
      <c r="B13" s="8">
        <f>$N$3*Mánaðarl.!B13</f>
        <v>3373.3096044248341</v>
      </c>
      <c r="C13" s="4">
        <f t="shared" si="0"/>
        <v>3424</v>
      </c>
      <c r="D13" s="4">
        <f t="shared" si="1"/>
        <v>3475</v>
      </c>
      <c r="E13" s="4">
        <f t="shared" si="1"/>
        <v>3525</v>
      </c>
      <c r="F13" s="4">
        <f t="shared" si="1"/>
        <v>3576</v>
      </c>
      <c r="G13" s="4">
        <f t="shared" si="1"/>
        <v>3626</v>
      </c>
      <c r="H13" s="4">
        <f t="shared" si="1"/>
        <v>3677</v>
      </c>
      <c r="I13" s="4">
        <f t="shared" si="1"/>
        <v>3728</v>
      </c>
      <c r="J13" s="4">
        <f t="shared" si="1"/>
        <v>3778</v>
      </c>
      <c r="K13" s="4">
        <f t="shared" si="1"/>
        <v>3829</v>
      </c>
      <c r="L13" s="4">
        <f t="shared" si="1"/>
        <v>3879</v>
      </c>
    </row>
    <row r="14" spans="1:14" x14ac:dyDescent="0.25">
      <c r="A14" s="2">
        <v>227</v>
      </c>
      <c r="B14" s="8">
        <f>$N$3*Mánaðarl.!B14</f>
        <v>3400.0887646013302</v>
      </c>
      <c r="C14" s="4">
        <f t="shared" si="0"/>
        <v>3451</v>
      </c>
      <c r="D14" s="4">
        <f t="shared" si="1"/>
        <v>3502</v>
      </c>
      <c r="E14" s="4">
        <f t="shared" si="1"/>
        <v>3553</v>
      </c>
      <c r="F14" s="4">
        <f t="shared" si="1"/>
        <v>3604</v>
      </c>
      <c r="G14" s="4">
        <f t="shared" si="1"/>
        <v>3655</v>
      </c>
      <c r="H14" s="4">
        <f t="shared" si="1"/>
        <v>3706</v>
      </c>
      <c r="I14" s="4">
        <f t="shared" si="1"/>
        <v>3757</v>
      </c>
      <c r="J14" s="4">
        <f t="shared" si="1"/>
        <v>3808</v>
      </c>
      <c r="K14" s="4">
        <f t="shared" si="1"/>
        <v>3859</v>
      </c>
      <c r="L14" s="4">
        <f t="shared" si="1"/>
        <v>3910</v>
      </c>
    </row>
    <row r="15" spans="1:14" x14ac:dyDescent="0.25">
      <c r="A15" s="2">
        <v>228</v>
      </c>
      <c r="B15" s="8">
        <f>$N$3*Mánaðarl.!B15</f>
        <v>3427.1333653346592</v>
      </c>
      <c r="C15" s="4">
        <f t="shared" si="0"/>
        <v>3479</v>
      </c>
      <c r="D15" s="4">
        <f t="shared" si="1"/>
        <v>3530</v>
      </c>
      <c r="E15" s="4">
        <f t="shared" si="1"/>
        <v>3581</v>
      </c>
      <c r="F15" s="4">
        <f t="shared" si="1"/>
        <v>3633</v>
      </c>
      <c r="G15" s="4">
        <f t="shared" si="1"/>
        <v>3684</v>
      </c>
      <c r="H15" s="4">
        <f t="shared" si="1"/>
        <v>3736</v>
      </c>
      <c r="I15" s="4">
        <f t="shared" si="1"/>
        <v>3787</v>
      </c>
      <c r="J15" s="4">
        <f t="shared" si="1"/>
        <v>3838</v>
      </c>
      <c r="K15" s="4">
        <f t="shared" si="1"/>
        <v>3890</v>
      </c>
      <c r="L15" s="4">
        <f t="shared" si="1"/>
        <v>3941</v>
      </c>
    </row>
    <row r="16" spans="1:14" x14ac:dyDescent="0.25">
      <c r="A16" s="2">
        <v>229</v>
      </c>
      <c r="B16" s="8">
        <f>$N$3*Mánaðarl.!B16</f>
        <v>3454.4585746566404</v>
      </c>
      <c r="C16" s="4">
        <f t="shared" si="0"/>
        <v>3506</v>
      </c>
      <c r="D16" s="4">
        <f t="shared" si="1"/>
        <v>3558</v>
      </c>
      <c r="E16" s="4">
        <f t="shared" si="1"/>
        <v>3610</v>
      </c>
      <c r="F16" s="4">
        <f t="shared" si="1"/>
        <v>3662</v>
      </c>
      <c r="G16" s="4">
        <f t="shared" si="1"/>
        <v>3714</v>
      </c>
      <c r="H16" s="4">
        <f t="shared" si="1"/>
        <v>3765</v>
      </c>
      <c r="I16" s="4">
        <f t="shared" si="1"/>
        <v>3817</v>
      </c>
      <c r="J16" s="4">
        <f t="shared" si="1"/>
        <v>3869</v>
      </c>
      <c r="K16" s="4">
        <f t="shared" si="1"/>
        <v>3921</v>
      </c>
      <c r="L16" s="4">
        <f t="shared" si="1"/>
        <v>3973</v>
      </c>
    </row>
    <row r="17" spans="1:12" x14ac:dyDescent="0.25">
      <c r="A17" s="2">
        <v>230</v>
      </c>
      <c r="B17" s="8">
        <f>$N$3*Mánaðarl.!B17</f>
        <v>3482.0416405195451</v>
      </c>
      <c r="C17" s="4">
        <f t="shared" si="0"/>
        <v>3534</v>
      </c>
      <c r="D17" s="4">
        <f t="shared" si="0"/>
        <v>3587</v>
      </c>
      <c r="E17" s="4">
        <f t="shared" si="0"/>
        <v>3639</v>
      </c>
      <c r="F17" s="4">
        <f t="shared" si="0"/>
        <v>3691</v>
      </c>
      <c r="G17" s="4">
        <f t="shared" si="0"/>
        <v>3743</v>
      </c>
      <c r="H17" s="4">
        <f t="shared" si="0"/>
        <v>3795</v>
      </c>
      <c r="I17" s="4">
        <f t="shared" si="0"/>
        <v>3848</v>
      </c>
      <c r="J17" s="4">
        <f t="shared" si="0"/>
        <v>3900</v>
      </c>
      <c r="K17" s="4">
        <f t="shared" si="0"/>
        <v>3952</v>
      </c>
      <c r="L17" s="4">
        <f t="shared" si="0"/>
        <v>4004</v>
      </c>
    </row>
    <row r="18" spans="1:12" x14ac:dyDescent="0.25">
      <c r="A18" s="2">
        <v>231</v>
      </c>
      <c r="B18" s="8">
        <f>$N$3*Mánaðarl.!B18</f>
        <v>3509.9128989870114</v>
      </c>
      <c r="C18" s="4">
        <f t="shared" si="0"/>
        <v>3563</v>
      </c>
      <c r="D18" s="4">
        <f t="shared" si="0"/>
        <v>3615</v>
      </c>
      <c r="E18" s="4">
        <f t="shared" si="0"/>
        <v>3668</v>
      </c>
      <c r="F18" s="4">
        <f t="shared" si="0"/>
        <v>3721</v>
      </c>
      <c r="G18" s="4">
        <f t="shared" si="0"/>
        <v>3773</v>
      </c>
      <c r="H18" s="4">
        <f t="shared" si="0"/>
        <v>3826</v>
      </c>
      <c r="I18" s="4">
        <f t="shared" si="0"/>
        <v>3878</v>
      </c>
      <c r="J18" s="4">
        <f t="shared" si="0"/>
        <v>3931</v>
      </c>
      <c r="K18" s="4">
        <f t="shared" si="0"/>
        <v>3984</v>
      </c>
      <c r="L18" s="4">
        <f t="shared" si="0"/>
        <v>4036</v>
      </c>
    </row>
    <row r="19" spans="1:12" x14ac:dyDescent="0.25">
      <c r="A19" s="2">
        <v>232</v>
      </c>
      <c r="B19" s="8">
        <f>$N$3*Mánaðarl.!B19</f>
        <v>3538.0571820272203</v>
      </c>
      <c r="C19" s="4">
        <f t="shared" si="0"/>
        <v>3591</v>
      </c>
      <c r="D19" s="4">
        <f t="shared" si="0"/>
        <v>3644</v>
      </c>
      <c r="E19" s="4">
        <f t="shared" si="0"/>
        <v>3697</v>
      </c>
      <c r="F19" s="4">
        <f t="shared" si="0"/>
        <v>3750</v>
      </c>
      <c r="G19" s="4">
        <f t="shared" si="0"/>
        <v>3803</v>
      </c>
      <c r="H19" s="4">
        <f t="shared" si="0"/>
        <v>3856</v>
      </c>
      <c r="I19" s="4">
        <f t="shared" si="0"/>
        <v>3910</v>
      </c>
      <c r="J19" s="4">
        <f t="shared" si="0"/>
        <v>3963</v>
      </c>
      <c r="K19" s="4">
        <f t="shared" si="0"/>
        <v>4016</v>
      </c>
      <c r="L19" s="4">
        <f t="shared" si="0"/>
        <v>4069</v>
      </c>
    </row>
    <row r="20" spans="1:12" x14ac:dyDescent="0.25">
      <c r="A20" s="2">
        <v>233</v>
      </c>
      <c r="B20" s="8">
        <f>$N$3*Mánaðarl.!B20</f>
        <v>3566.4896576719907</v>
      </c>
      <c r="C20" s="4">
        <f t="shared" si="0"/>
        <v>3620</v>
      </c>
      <c r="D20" s="4">
        <f t="shared" si="0"/>
        <v>3673</v>
      </c>
      <c r="E20" s="4">
        <f t="shared" si="0"/>
        <v>3727</v>
      </c>
      <c r="F20" s="4">
        <f t="shared" si="0"/>
        <v>3780</v>
      </c>
      <c r="G20" s="4">
        <f t="shared" si="0"/>
        <v>3834</v>
      </c>
      <c r="H20" s="4">
        <f t="shared" si="0"/>
        <v>3887</v>
      </c>
      <c r="I20" s="4">
        <f t="shared" si="0"/>
        <v>3941</v>
      </c>
      <c r="J20" s="4">
        <f t="shared" si="0"/>
        <v>3994</v>
      </c>
      <c r="K20" s="4">
        <f t="shared" si="0"/>
        <v>4048</v>
      </c>
      <c r="L20" s="4">
        <f t="shared" si="0"/>
        <v>4101</v>
      </c>
    </row>
    <row r="21" spans="1:12" x14ac:dyDescent="0.25">
      <c r="A21" s="2">
        <v>234</v>
      </c>
      <c r="B21" s="8">
        <f>$N$3*Mánaðarl.!B21</f>
        <v>3595.1951578895037</v>
      </c>
      <c r="C21" s="4">
        <f t="shared" si="0"/>
        <v>3649</v>
      </c>
      <c r="D21" s="4">
        <f t="shared" si="0"/>
        <v>3703</v>
      </c>
      <c r="E21" s="4">
        <f t="shared" si="0"/>
        <v>3757</v>
      </c>
      <c r="F21" s="4">
        <f t="shared" si="0"/>
        <v>3811</v>
      </c>
      <c r="G21" s="4">
        <f t="shared" si="0"/>
        <v>3865</v>
      </c>
      <c r="H21" s="4">
        <f t="shared" si="0"/>
        <v>3919</v>
      </c>
      <c r="I21" s="4">
        <f t="shared" si="0"/>
        <v>3973</v>
      </c>
      <c r="J21" s="4">
        <f t="shared" si="0"/>
        <v>4027</v>
      </c>
      <c r="K21" s="4">
        <f t="shared" si="0"/>
        <v>4081</v>
      </c>
      <c r="L21" s="4">
        <f t="shared" si="0"/>
        <v>4134</v>
      </c>
    </row>
    <row r="22" spans="1:12" x14ac:dyDescent="0.25">
      <c r="A22" s="2">
        <v>235</v>
      </c>
      <c r="B22" s="8">
        <f>$N$3*Mánaðarl.!B22</f>
        <v>3624.2040187433972</v>
      </c>
      <c r="C22" s="4">
        <f t="shared" si="0"/>
        <v>3679</v>
      </c>
      <c r="D22" s="4">
        <f t="shared" si="0"/>
        <v>3733</v>
      </c>
      <c r="E22" s="4">
        <f t="shared" si="0"/>
        <v>3787</v>
      </c>
      <c r="F22" s="4">
        <f t="shared" si="0"/>
        <v>3842</v>
      </c>
      <c r="G22" s="4">
        <f t="shared" si="0"/>
        <v>3896</v>
      </c>
      <c r="H22" s="4">
        <f t="shared" si="0"/>
        <v>3950</v>
      </c>
      <c r="I22" s="4">
        <f t="shared" si="0"/>
        <v>4005</v>
      </c>
      <c r="J22" s="4">
        <f t="shared" si="0"/>
        <v>4059</v>
      </c>
      <c r="K22" s="4">
        <f t="shared" si="0"/>
        <v>4113</v>
      </c>
      <c r="L22" s="4">
        <f t="shared" si="0"/>
        <v>4168</v>
      </c>
    </row>
    <row r="23" spans="1:12" x14ac:dyDescent="0.25">
      <c r="A23" s="2">
        <v>236</v>
      </c>
      <c r="B23" s="8">
        <f>$N$3*Mánaðarl.!B23</f>
        <v>3653.4859041700329</v>
      </c>
      <c r="C23" s="4">
        <f t="shared" si="0"/>
        <v>3708</v>
      </c>
      <c r="D23" s="4">
        <f t="shared" si="0"/>
        <v>3763</v>
      </c>
      <c r="E23" s="4">
        <f t="shared" si="0"/>
        <v>3818</v>
      </c>
      <c r="F23" s="4">
        <f t="shared" si="0"/>
        <v>3873</v>
      </c>
      <c r="G23" s="4">
        <f t="shared" si="0"/>
        <v>3927</v>
      </c>
      <c r="H23" s="4">
        <f t="shared" si="0"/>
        <v>3982</v>
      </c>
      <c r="I23" s="4">
        <f t="shared" si="0"/>
        <v>4037</v>
      </c>
      <c r="J23" s="4">
        <f t="shared" si="0"/>
        <v>4092</v>
      </c>
      <c r="K23" s="4">
        <f t="shared" si="0"/>
        <v>4147</v>
      </c>
      <c r="L23" s="4">
        <f t="shared" si="0"/>
        <v>4202</v>
      </c>
    </row>
    <row r="24" spans="1:12" x14ac:dyDescent="0.25">
      <c r="A24" s="2">
        <v>237</v>
      </c>
      <c r="B24" s="8">
        <f>$N$3*Mánaðarl.!B24</f>
        <v>3683.0711502330496</v>
      </c>
      <c r="C24" s="4">
        <f t="shared" si="0"/>
        <v>3738</v>
      </c>
      <c r="D24" s="4">
        <f t="shared" si="0"/>
        <v>3794</v>
      </c>
      <c r="E24" s="4">
        <f t="shared" si="0"/>
        <v>3849</v>
      </c>
      <c r="F24" s="4">
        <f t="shared" si="0"/>
        <v>3904</v>
      </c>
      <c r="G24" s="4">
        <f t="shared" si="0"/>
        <v>3959</v>
      </c>
      <c r="H24" s="4">
        <f t="shared" si="0"/>
        <v>4015</v>
      </c>
      <c r="I24" s="4">
        <f t="shared" si="0"/>
        <v>4070</v>
      </c>
      <c r="J24" s="4">
        <f t="shared" si="0"/>
        <v>4125</v>
      </c>
      <c r="K24" s="4">
        <f t="shared" si="0"/>
        <v>4180</v>
      </c>
      <c r="L24" s="4">
        <f t="shared" si="0"/>
        <v>4236</v>
      </c>
    </row>
    <row r="25" spans="1:12" x14ac:dyDescent="0.25">
      <c r="A25" s="2">
        <v>238</v>
      </c>
      <c r="B25" s="8">
        <f>$N$3*Mánaðarl.!B25</f>
        <v>3712.9445889006279</v>
      </c>
      <c r="C25" s="4">
        <f t="shared" si="0"/>
        <v>3769</v>
      </c>
      <c r="D25" s="4">
        <f t="shared" si="0"/>
        <v>3824</v>
      </c>
      <c r="E25" s="4">
        <f t="shared" si="0"/>
        <v>3880</v>
      </c>
      <c r="F25" s="4">
        <f t="shared" si="0"/>
        <v>3936</v>
      </c>
      <c r="G25" s="4">
        <f t="shared" si="0"/>
        <v>3991</v>
      </c>
      <c r="H25" s="4">
        <f t="shared" si="0"/>
        <v>4047</v>
      </c>
      <c r="I25" s="4">
        <f t="shared" si="0"/>
        <v>4103</v>
      </c>
      <c r="J25" s="4">
        <f t="shared" si="0"/>
        <v>4158</v>
      </c>
      <c r="K25" s="4">
        <f t="shared" si="0"/>
        <v>4214</v>
      </c>
      <c r="L25" s="4">
        <f t="shared" si="0"/>
        <v>4270</v>
      </c>
    </row>
    <row r="26" spans="1:12" x14ac:dyDescent="0.25">
      <c r="A26" s="2">
        <v>239</v>
      </c>
      <c r="B26" s="8">
        <f>$N$3*Mánaðarl.!B26</f>
        <v>3743.1213882045868</v>
      </c>
      <c r="C26" s="4">
        <f t="shared" si="0"/>
        <v>3799</v>
      </c>
      <c r="D26" s="4">
        <f t="shared" si="0"/>
        <v>3855</v>
      </c>
      <c r="E26" s="4">
        <f t="shared" si="0"/>
        <v>3912</v>
      </c>
      <c r="F26" s="4">
        <f t="shared" si="0"/>
        <v>3968</v>
      </c>
      <c r="G26" s="4">
        <f t="shared" si="0"/>
        <v>4024</v>
      </c>
      <c r="H26" s="4">
        <f t="shared" si="0"/>
        <v>4080</v>
      </c>
      <c r="I26" s="4">
        <f t="shared" si="0"/>
        <v>4136</v>
      </c>
      <c r="J26" s="4">
        <f t="shared" si="0"/>
        <v>4192</v>
      </c>
      <c r="K26" s="4">
        <f t="shared" si="0"/>
        <v>4248</v>
      </c>
      <c r="L26" s="4">
        <f t="shared" si="0"/>
        <v>4305</v>
      </c>
    </row>
    <row r="27" spans="1:12" x14ac:dyDescent="0.25">
      <c r="A27" s="2">
        <v>240</v>
      </c>
      <c r="B27" s="8">
        <f>$N$3*Mánaðarl.!B27</f>
        <v>3773.6015481449258</v>
      </c>
      <c r="C27" s="4">
        <f t="shared" si="0"/>
        <v>3830</v>
      </c>
      <c r="D27" s="4">
        <f t="shared" si="0"/>
        <v>3887</v>
      </c>
      <c r="E27" s="4">
        <f t="shared" si="0"/>
        <v>3943</v>
      </c>
      <c r="F27" s="4">
        <f t="shared" si="0"/>
        <v>4000</v>
      </c>
      <c r="G27" s="4">
        <f t="shared" si="0"/>
        <v>4057</v>
      </c>
      <c r="H27" s="4">
        <f t="shared" si="0"/>
        <v>4113</v>
      </c>
      <c r="I27" s="4">
        <f t="shared" si="0"/>
        <v>4170</v>
      </c>
      <c r="J27" s="4">
        <f t="shared" si="0"/>
        <v>4226</v>
      </c>
      <c r="K27" s="4">
        <f t="shared" si="0"/>
        <v>4283</v>
      </c>
      <c r="L27" s="4">
        <f t="shared" si="0"/>
        <v>4340</v>
      </c>
    </row>
    <row r="28" spans="1:12" x14ac:dyDescent="0.25">
      <c r="A28" s="2">
        <v>241</v>
      </c>
      <c r="B28" s="8">
        <f>$N$3*Mánaðarl.!B28</f>
        <v>3804.3850687216459</v>
      </c>
      <c r="C28" s="4">
        <f t="shared" si="0"/>
        <v>3861</v>
      </c>
      <c r="D28" s="4">
        <f t="shared" si="0"/>
        <v>3919</v>
      </c>
      <c r="E28" s="4">
        <f t="shared" si="0"/>
        <v>3976</v>
      </c>
      <c r="F28" s="4">
        <f t="shared" si="0"/>
        <v>4033</v>
      </c>
      <c r="G28" s="4">
        <f t="shared" si="0"/>
        <v>4090</v>
      </c>
      <c r="H28" s="4">
        <f t="shared" si="0"/>
        <v>4147</v>
      </c>
      <c r="I28" s="4">
        <f t="shared" si="0"/>
        <v>4204</v>
      </c>
      <c r="J28" s="4">
        <f t="shared" si="0"/>
        <v>4261</v>
      </c>
      <c r="K28" s="4">
        <f t="shared" si="0"/>
        <v>4318</v>
      </c>
      <c r="L28" s="4">
        <f t="shared" si="0"/>
        <v>4375</v>
      </c>
    </row>
    <row r="29" spans="1:12" x14ac:dyDescent="0.25">
      <c r="A29" s="2">
        <v>242</v>
      </c>
      <c r="B29" s="8">
        <f>$N$3*Mánaðarl.!B29</f>
        <v>3835.4795339506559</v>
      </c>
      <c r="C29" s="4">
        <f t="shared" si="0"/>
        <v>3893</v>
      </c>
      <c r="D29" s="4">
        <f t="shared" si="0"/>
        <v>3951</v>
      </c>
      <c r="E29" s="4">
        <f t="shared" si="0"/>
        <v>4008</v>
      </c>
      <c r="F29" s="4">
        <f t="shared" si="0"/>
        <v>4066</v>
      </c>
      <c r="G29" s="4">
        <f t="shared" si="0"/>
        <v>4123</v>
      </c>
      <c r="H29" s="4">
        <f t="shared" si="0"/>
        <v>4181</v>
      </c>
      <c r="I29" s="4">
        <f t="shared" si="0"/>
        <v>4238</v>
      </c>
      <c r="J29" s="4">
        <f t="shared" si="0"/>
        <v>4296</v>
      </c>
      <c r="K29" s="4">
        <f t="shared" si="0"/>
        <v>4353</v>
      </c>
      <c r="L29" s="4">
        <f t="shared" si="0"/>
        <v>4411</v>
      </c>
    </row>
    <row r="30" spans="1:12" x14ac:dyDescent="0.25">
      <c r="A30" s="2">
        <v>243</v>
      </c>
      <c r="B30" s="8">
        <f>$N$3*Mánaðarl.!B30</f>
        <v>3866.8773598160465</v>
      </c>
      <c r="C30" s="4">
        <f t="shared" si="0"/>
        <v>3925</v>
      </c>
      <c r="D30" s="4">
        <f t="shared" si="0"/>
        <v>3983</v>
      </c>
      <c r="E30" s="4">
        <f t="shared" si="0"/>
        <v>4041</v>
      </c>
      <c r="F30" s="4">
        <f t="shared" si="0"/>
        <v>4099</v>
      </c>
      <c r="G30" s="4">
        <f t="shared" si="0"/>
        <v>4157</v>
      </c>
      <c r="H30" s="4">
        <f t="shared" si="0"/>
        <v>4215</v>
      </c>
      <c r="I30" s="4">
        <f t="shared" si="0"/>
        <v>4273</v>
      </c>
      <c r="J30" s="4">
        <f t="shared" si="0"/>
        <v>4331</v>
      </c>
      <c r="K30" s="4">
        <f t="shared" si="0"/>
        <v>4389</v>
      </c>
      <c r="L30" s="4">
        <f t="shared" si="0"/>
        <v>4447</v>
      </c>
    </row>
    <row r="31" spans="1:12" x14ac:dyDescent="0.25">
      <c r="A31" s="2">
        <v>244</v>
      </c>
      <c r="B31" s="8">
        <f>$N$3*Mánaðarl.!B31</f>
        <v>3898.5937143496367</v>
      </c>
      <c r="C31" s="4">
        <f t="shared" si="0"/>
        <v>3957</v>
      </c>
      <c r="D31" s="4">
        <f t="shared" si="0"/>
        <v>4016</v>
      </c>
      <c r="E31" s="4">
        <f t="shared" si="0"/>
        <v>4074</v>
      </c>
      <c r="F31" s="4">
        <f t="shared" si="0"/>
        <v>4133</v>
      </c>
      <c r="G31" s="4">
        <f t="shared" si="0"/>
        <v>4191</v>
      </c>
      <c r="H31" s="4">
        <f t="shared" si="0"/>
        <v>4249</v>
      </c>
      <c r="I31" s="4">
        <f t="shared" si="0"/>
        <v>4308</v>
      </c>
      <c r="J31" s="4">
        <f t="shared" si="0"/>
        <v>4366</v>
      </c>
      <c r="K31" s="4">
        <f t="shared" si="0"/>
        <v>4425</v>
      </c>
      <c r="L31" s="4">
        <f t="shared" si="0"/>
        <v>4483</v>
      </c>
    </row>
    <row r="32" spans="1:12" x14ac:dyDescent="0.25">
      <c r="A32" s="2">
        <v>245</v>
      </c>
      <c r="B32" s="8">
        <f>$N$3*Mánaðarl.!B32</f>
        <v>3930.6285975514265</v>
      </c>
      <c r="C32" s="4">
        <f t="shared" si="0"/>
        <v>3990</v>
      </c>
      <c r="D32" s="4">
        <f t="shared" si="0"/>
        <v>4049</v>
      </c>
      <c r="E32" s="4">
        <f t="shared" si="0"/>
        <v>4108</v>
      </c>
      <c r="F32" s="4">
        <f t="shared" si="0"/>
        <v>4166</v>
      </c>
      <c r="G32" s="4">
        <f t="shared" si="0"/>
        <v>4225</v>
      </c>
      <c r="H32" s="4">
        <f t="shared" si="0"/>
        <v>4284</v>
      </c>
      <c r="I32" s="4">
        <f t="shared" si="0"/>
        <v>4343</v>
      </c>
      <c r="J32" s="4">
        <f t="shared" si="0"/>
        <v>4402</v>
      </c>
      <c r="K32" s="4">
        <f t="shared" si="0"/>
        <v>4461</v>
      </c>
      <c r="L32" s="4">
        <f t="shared" si="0"/>
        <v>4520</v>
      </c>
    </row>
    <row r="33" spans="1:12" x14ac:dyDescent="0.25">
      <c r="A33" s="2">
        <v>246</v>
      </c>
      <c r="B33" s="8">
        <f>$N$3*Mánaðarl.!B33</f>
        <v>3962.982009421416</v>
      </c>
      <c r="C33" s="4">
        <f t="shared" si="0"/>
        <v>4022</v>
      </c>
      <c r="D33" s="4">
        <f t="shared" si="0"/>
        <v>4082</v>
      </c>
      <c r="E33" s="4">
        <f t="shared" si="0"/>
        <v>4141</v>
      </c>
      <c r="F33" s="4">
        <f t="shared" si="0"/>
        <v>4201</v>
      </c>
      <c r="G33" s="4">
        <f t="shared" si="0"/>
        <v>4260</v>
      </c>
      <c r="H33" s="4">
        <f t="shared" si="0"/>
        <v>4320</v>
      </c>
      <c r="I33" s="4">
        <f t="shared" si="0"/>
        <v>4379</v>
      </c>
      <c r="J33" s="4">
        <f t="shared" si="0"/>
        <v>4439</v>
      </c>
      <c r="K33" s="4">
        <f t="shared" si="0"/>
        <v>4498</v>
      </c>
      <c r="L33" s="4">
        <f t="shared" si="0"/>
        <v>4557</v>
      </c>
    </row>
    <row r="34" spans="1:12" x14ac:dyDescent="0.25">
      <c r="A34" s="2">
        <v>247</v>
      </c>
      <c r="B34" s="8">
        <f>$N$3*Mánaðarl.!B34</f>
        <v>3995.6539499596051</v>
      </c>
      <c r="C34" s="4">
        <f t="shared" ref="C34:L59" si="2">ROUND($B34*(1+C$3),0)</f>
        <v>4056</v>
      </c>
      <c r="D34" s="4">
        <f t="shared" si="2"/>
        <v>4116</v>
      </c>
      <c r="E34" s="4">
        <f t="shared" si="2"/>
        <v>4175</v>
      </c>
      <c r="F34" s="4">
        <f t="shared" si="2"/>
        <v>4235</v>
      </c>
      <c r="G34" s="4">
        <f t="shared" si="2"/>
        <v>4295</v>
      </c>
      <c r="H34" s="4">
        <f t="shared" si="2"/>
        <v>4355</v>
      </c>
      <c r="I34" s="4">
        <f t="shared" si="2"/>
        <v>4415</v>
      </c>
      <c r="J34" s="4">
        <f t="shared" si="2"/>
        <v>4475</v>
      </c>
      <c r="K34" s="4">
        <f t="shared" si="2"/>
        <v>4535</v>
      </c>
      <c r="L34" s="4">
        <f t="shared" si="2"/>
        <v>4595</v>
      </c>
    </row>
    <row r="35" spans="1:12" x14ac:dyDescent="0.25">
      <c r="A35" s="2">
        <v>248</v>
      </c>
      <c r="B35" s="8">
        <f>$N$3*Mánaðarl.!B35</f>
        <v>4028.6595871978125</v>
      </c>
      <c r="C35" s="4">
        <f t="shared" si="2"/>
        <v>4089</v>
      </c>
      <c r="D35" s="4">
        <f t="shared" si="2"/>
        <v>4150</v>
      </c>
      <c r="E35" s="4">
        <f t="shared" si="2"/>
        <v>4210</v>
      </c>
      <c r="F35" s="4">
        <f t="shared" si="2"/>
        <v>4270</v>
      </c>
      <c r="G35" s="4">
        <f t="shared" si="2"/>
        <v>4331</v>
      </c>
      <c r="H35" s="4">
        <f t="shared" si="2"/>
        <v>4391</v>
      </c>
      <c r="I35" s="4">
        <f t="shared" si="2"/>
        <v>4452</v>
      </c>
      <c r="J35" s="4">
        <f t="shared" si="2"/>
        <v>4512</v>
      </c>
      <c r="K35" s="4">
        <f t="shared" si="2"/>
        <v>4573</v>
      </c>
      <c r="L35" s="4">
        <f t="shared" si="2"/>
        <v>4633</v>
      </c>
    </row>
    <row r="36" spans="1:12" x14ac:dyDescent="0.25">
      <c r="A36" s="2">
        <v>249</v>
      </c>
      <c r="B36" s="8">
        <f>$N$3*Mánaðarl.!B36</f>
        <v>4061.9913371201296</v>
      </c>
      <c r="C36" s="4">
        <f t="shared" si="2"/>
        <v>4123</v>
      </c>
      <c r="D36" s="4">
        <f t="shared" si="2"/>
        <v>4184</v>
      </c>
      <c r="E36" s="4">
        <f t="shared" si="2"/>
        <v>4245</v>
      </c>
      <c r="F36" s="4">
        <f t="shared" si="2"/>
        <v>4306</v>
      </c>
      <c r="G36" s="4">
        <f t="shared" si="2"/>
        <v>4367</v>
      </c>
      <c r="H36" s="4">
        <f t="shared" si="2"/>
        <v>4428</v>
      </c>
      <c r="I36" s="4">
        <f t="shared" si="2"/>
        <v>4489</v>
      </c>
      <c r="J36" s="4">
        <f t="shared" si="2"/>
        <v>4549</v>
      </c>
      <c r="K36" s="4">
        <f t="shared" si="2"/>
        <v>4610</v>
      </c>
      <c r="L36" s="4">
        <f t="shared" si="2"/>
        <v>4671</v>
      </c>
    </row>
    <row r="37" spans="1:12" x14ac:dyDescent="0.25">
      <c r="A37" s="2">
        <v>250</v>
      </c>
      <c r="B37" s="8">
        <f>$N$3*Mánaðarl.!B37</f>
        <v>4095.656783742465</v>
      </c>
      <c r="C37" s="4">
        <f t="shared" si="2"/>
        <v>4157</v>
      </c>
      <c r="D37" s="4">
        <f t="shared" si="2"/>
        <v>4219</v>
      </c>
      <c r="E37" s="4">
        <f t="shared" si="2"/>
        <v>4280</v>
      </c>
      <c r="F37" s="4">
        <f t="shared" si="2"/>
        <v>4341</v>
      </c>
      <c r="G37" s="4">
        <f t="shared" si="2"/>
        <v>4403</v>
      </c>
      <c r="H37" s="4">
        <f t="shared" si="2"/>
        <v>4464</v>
      </c>
      <c r="I37" s="4">
        <f t="shared" si="2"/>
        <v>4526</v>
      </c>
      <c r="J37" s="4">
        <f t="shared" si="2"/>
        <v>4587</v>
      </c>
      <c r="K37" s="4">
        <f t="shared" si="2"/>
        <v>4649</v>
      </c>
      <c r="L37" s="4">
        <f t="shared" si="2"/>
        <v>4710</v>
      </c>
    </row>
    <row r="38" spans="1:12" x14ac:dyDescent="0.25">
      <c r="A38" s="2">
        <v>251</v>
      </c>
      <c r="B38" s="8">
        <f>$N$3*Mánaðarl.!B38</f>
        <v>4129.6635110807283</v>
      </c>
      <c r="C38" s="4">
        <f t="shared" si="2"/>
        <v>4192</v>
      </c>
      <c r="D38" s="4">
        <f t="shared" si="2"/>
        <v>4254</v>
      </c>
      <c r="E38" s="4">
        <f t="shared" si="2"/>
        <v>4315</v>
      </c>
      <c r="F38" s="4">
        <f t="shared" si="2"/>
        <v>4377</v>
      </c>
      <c r="G38" s="4">
        <f t="shared" si="2"/>
        <v>4439</v>
      </c>
      <c r="H38" s="4">
        <f t="shared" si="2"/>
        <v>4501</v>
      </c>
      <c r="I38" s="4">
        <f t="shared" si="2"/>
        <v>4563</v>
      </c>
      <c r="J38" s="4">
        <f t="shared" si="2"/>
        <v>4625</v>
      </c>
      <c r="K38" s="4">
        <f t="shared" si="2"/>
        <v>4687</v>
      </c>
      <c r="L38" s="4">
        <f t="shared" si="2"/>
        <v>4749</v>
      </c>
    </row>
    <row r="39" spans="1:12" x14ac:dyDescent="0.25">
      <c r="A39" s="2">
        <v>252</v>
      </c>
      <c r="B39" s="8">
        <f>$N$3*Mánaðarl.!B39</f>
        <v>4159.8403103846877</v>
      </c>
      <c r="C39" s="4">
        <f t="shared" si="2"/>
        <v>4222</v>
      </c>
      <c r="D39" s="4">
        <f t="shared" si="2"/>
        <v>4285</v>
      </c>
      <c r="E39" s="4">
        <f t="shared" si="2"/>
        <v>4347</v>
      </c>
      <c r="F39" s="4">
        <f t="shared" si="2"/>
        <v>4409</v>
      </c>
      <c r="G39" s="4">
        <f t="shared" si="2"/>
        <v>4472</v>
      </c>
      <c r="H39" s="4">
        <f t="shared" si="2"/>
        <v>4534</v>
      </c>
      <c r="I39" s="4">
        <f t="shared" si="2"/>
        <v>4597</v>
      </c>
      <c r="J39" s="4">
        <f t="shared" si="2"/>
        <v>4659</v>
      </c>
      <c r="K39" s="4">
        <f t="shared" si="2"/>
        <v>4721</v>
      </c>
      <c r="L39" s="4">
        <f t="shared" si="2"/>
        <v>4784</v>
      </c>
    </row>
    <row r="40" spans="1:12" x14ac:dyDescent="0.25">
      <c r="A40" s="2">
        <v>253</v>
      </c>
      <c r="B40" s="8">
        <f>$N$3*Mánaðarl.!B40</f>
        <v>4192.3909066683245</v>
      </c>
      <c r="C40" s="4">
        <f t="shared" si="2"/>
        <v>4255</v>
      </c>
      <c r="D40" s="4">
        <f t="shared" si="2"/>
        <v>4318</v>
      </c>
      <c r="E40" s="4">
        <f t="shared" si="2"/>
        <v>4381</v>
      </c>
      <c r="F40" s="4">
        <f t="shared" si="2"/>
        <v>4444</v>
      </c>
      <c r="G40" s="4">
        <f t="shared" si="2"/>
        <v>4507</v>
      </c>
      <c r="H40" s="4">
        <f t="shared" si="2"/>
        <v>4570</v>
      </c>
      <c r="I40" s="4">
        <f t="shared" si="2"/>
        <v>4633</v>
      </c>
      <c r="J40" s="4">
        <f t="shared" si="2"/>
        <v>4695</v>
      </c>
      <c r="K40" s="4">
        <f t="shared" si="2"/>
        <v>4758</v>
      </c>
      <c r="L40" s="4">
        <f t="shared" si="2"/>
        <v>4821</v>
      </c>
    </row>
    <row r="41" spans="1:12" x14ac:dyDescent="0.25">
      <c r="A41" s="2">
        <v>254</v>
      </c>
      <c r="B41" s="8">
        <f>$N$3*Mánaðarl.!B41</f>
        <v>4225.2524476042508</v>
      </c>
      <c r="C41" s="4">
        <f t="shared" si="2"/>
        <v>4289</v>
      </c>
      <c r="D41" s="4">
        <f t="shared" si="2"/>
        <v>4352</v>
      </c>
      <c r="E41" s="4">
        <f t="shared" si="2"/>
        <v>4415</v>
      </c>
      <c r="F41" s="4">
        <f t="shared" si="2"/>
        <v>4479</v>
      </c>
      <c r="G41" s="4">
        <f t="shared" si="2"/>
        <v>4542</v>
      </c>
      <c r="H41" s="4">
        <f t="shared" si="2"/>
        <v>4606</v>
      </c>
      <c r="I41" s="4">
        <f t="shared" si="2"/>
        <v>4669</v>
      </c>
      <c r="J41" s="4">
        <f t="shared" si="2"/>
        <v>4732</v>
      </c>
      <c r="K41" s="4">
        <f t="shared" si="2"/>
        <v>4796</v>
      </c>
      <c r="L41" s="4">
        <f t="shared" si="2"/>
        <v>4859</v>
      </c>
    </row>
    <row r="42" spans="1:12" x14ac:dyDescent="0.25">
      <c r="A42" s="2">
        <v>255</v>
      </c>
      <c r="B42" s="8">
        <f>$N$3*Mánaðarl.!B42</f>
        <v>4258.440101224287</v>
      </c>
      <c r="C42" s="4">
        <f t="shared" si="2"/>
        <v>4322</v>
      </c>
      <c r="D42" s="4">
        <f t="shared" si="2"/>
        <v>4386</v>
      </c>
      <c r="E42" s="4">
        <f t="shared" si="2"/>
        <v>4450</v>
      </c>
      <c r="F42" s="4">
        <f t="shared" si="2"/>
        <v>4514</v>
      </c>
      <c r="G42" s="4">
        <f t="shared" si="2"/>
        <v>4578</v>
      </c>
      <c r="H42" s="4">
        <f t="shared" si="2"/>
        <v>4642</v>
      </c>
      <c r="I42" s="4">
        <f t="shared" si="2"/>
        <v>4706</v>
      </c>
      <c r="J42" s="4">
        <f t="shared" si="2"/>
        <v>4769</v>
      </c>
      <c r="K42" s="4">
        <f t="shared" si="2"/>
        <v>4833</v>
      </c>
      <c r="L42" s="4">
        <f t="shared" si="2"/>
        <v>4897</v>
      </c>
    </row>
    <row r="43" spans="1:12" x14ac:dyDescent="0.25">
      <c r="A43" s="2">
        <v>256</v>
      </c>
      <c r="B43" s="8">
        <f>$N$3*Mánaðarl.!B43</f>
        <v>4291.9311154807037</v>
      </c>
      <c r="C43" s="4">
        <f t="shared" si="2"/>
        <v>4356</v>
      </c>
      <c r="D43" s="4">
        <f t="shared" si="2"/>
        <v>4421</v>
      </c>
      <c r="E43" s="4">
        <f t="shared" si="2"/>
        <v>4485</v>
      </c>
      <c r="F43" s="4">
        <f t="shared" si="2"/>
        <v>4549</v>
      </c>
      <c r="G43" s="4">
        <f t="shared" si="2"/>
        <v>4614</v>
      </c>
      <c r="H43" s="4">
        <f t="shared" si="2"/>
        <v>4678</v>
      </c>
      <c r="I43" s="4">
        <f t="shared" si="2"/>
        <v>4743</v>
      </c>
      <c r="J43" s="4">
        <f t="shared" si="2"/>
        <v>4807</v>
      </c>
      <c r="K43" s="4">
        <f t="shared" si="2"/>
        <v>4871</v>
      </c>
      <c r="L43" s="4">
        <f t="shared" si="2"/>
        <v>4936</v>
      </c>
    </row>
    <row r="44" spans="1:12" x14ac:dyDescent="0.25">
      <c r="A44" s="2">
        <v>257</v>
      </c>
      <c r="B44" s="8">
        <f>$N$3*Mánaðarl.!B44</f>
        <v>4325.7406584053197</v>
      </c>
      <c r="C44" s="4">
        <f t="shared" si="2"/>
        <v>4391</v>
      </c>
      <c r="D44" s="4">
        <f t="shared" si="2"/>
        <v>4456</v>
      </c>
      <c r="E44" s="4">
        <f t="shared" si="2"/>
        <v>4520</v>
      </c>
      <c r="F44" s="4">
        <f t="shared" si="2"/>
        <v>4585</v>
      </c>
      <c r="G44" s="4">
        <f t="shared" si="2"/>
        <v>4650</v>
      </c>
      <c r="H44" s="4">
        <f t="shared" si="2"/>
        <v>4715</v>
      </c>
      <c r="I44" s="4">
        <f t="shared" si="2"/>
        <v>4780</v>
      </c>
      <c r="J44" s="4">
        <f t="shared" si="2"/>
        <v>4845</v>
      </c>
      <c r="K44" s="4">
        <f t="shared" si="2"/>
        <v>4910</v>
      </c>
      <c r="L44" s="4">
        <f t="shared" si="2"/>
        <v>4975</v>
      </c>
    </row>
    <row r="45" spans="1:12" x14ac:dyDescent="0.25">
      <c r="A45" s="2">
        <v>258</v>
      </c>
      <c r="B45" s="8">
        <f>$N$3*Mánaðarl.!B45</f>
        <v>4359.8838980299552</v>
      </c>
      <c r="C45" s="4">
        <f t="shared" si="2"/>
        <v>4425</v>
      </c>
      <c r="D45" s="4">
        <f t="shared" si="2"/>
        <v>4491</v>
      </c>
      <c r="E45" s="4">
        <f t="shared" si="2"/>
        <v>4556</v>
      </c>
      <c r="F45" s="4">
        <f t="shared" si="2"/>
        <v>4621</v>
      </c>
      <c r="G45" s="4">
        <f t="shared" si="2"/>
        <v>4687</v>
      </c>
      <c r="H45" s="4">
        <f t="shared" si="2"/>
        <v>4752</v>
      </c>
      <c r="I45" s="4">
        <f t="shared" si="2"/>
        <v>4818</v>
      </c>
      <c r="J45" s="4">
        <f t="shared" si="2"/>
        <v>4883</v>
      </c>
      <c r="K45" s="4">
        <f t="shared" si="2"/>
        <v>4948</v>
      </c>
      <c r="L45" s="4">
        <f t="shared" si="2"/>
        <v>5014</v>
      </c>
    </row>
    <row r="46" spans="1:12" x14ac:dyDescent="0.25">
      <c r="A46" s="2">
        <v>259</v>
      </c>
      <c r="B46" s="8">
        <f>$N$3*Mánaðarl.!B46</f>
        <v>4394.3456663227889</v>
      </c>
      <c r="C46" s="4">
        <f t="shared" si="2"/>
        <v>4460</v>
      </c>
      <c r="D46" s="4">
        <f t="shared" si="2"/>
        <v>4526</v>
      </c>
      <c r="E46" s="4">
        <f t="shared" si="2"/>
        <v>4592</v>
      </c>
      <c r="F46" s="4">
        <f t="shared" si="2"/>
        <v>4658</v>
      </c>
      <c r="G46" s="4">
        <f t="shared" si="2"/>
        <v>4724</v>
      </c>
      <c r="H46" s="4">
        <f t="shared" si="2"/>
        <v>4790</v>
      </c>
      <c r="I46" s="4">
        <f t="shared" si="2"/>
        <v>4856</v>
      </c>
      <c r="J46" s="4">
        <f t="shared" si="2"/>
        <v>4922</v>
      </c>
      <c r="K46" s="4">
        <f t="shared" si="2"/>
        <v>4988</v>
      </c>
      <c r="L46" s="4">
        <f t="shared" si="2"/>
        <v>5053</v>
      </c>
    </row>
    <row r="47" spans="1:12" x14ac:dyDescent="0.25">
      <c r="A47" s="2">
        <v>260</v>
      </c>
      <c r="B47" s="8">
        <f>$N$3*Mánaðarl.!B47</f>
        <v>4429.148715331552</v>
      </c>
      <c r="C47" s="4">
        <f t="shared" si="2"/>
        <v>4496</v>
      </c>
      <c r="D47" s="4">
        <f t="shared" si="2"/>
        <v>4562</v>
      </c>
      <c r="E47" s="4">
        <f t="shared" si="2"/>
        <v>4628</v>
      </c>
      <c r="F47" s="4">
        <f t="shared" si="2"/>
        <v>4695</v>
      </c>
      <c r="G47" s="4">
        <f t="shared" si="2"/>
        <v>4761</v>
      </c>
      <c r="H47" s="4">
        <f t="shared" si="2"/>
        <v>4828</v>
      </c>
      <c r="I47" s="4">
        <f t="shared" si="2"/>
        <v>4894</v>
      </c>
      <c r="J47" s="4">
        <f t="shared" si="2"/>
        <v>4961</v>
      </c>
      <c r="K47" s="4">
        <f t="shared" si="2"/>
        <v>5027</v>
      </c>
      <c r="L47" s="4">
        <f t="shared" si="2"/>
        <v>5094</v>
      </c>
    </row>
    <row r="48" spans="1:12" x14ac:dyDescent="0.25">
      <c r="A48" s="2">
        <v>261</v>
      </c>
      <c r="B48" s="8">
        <f>$N$3*Mánaðarl.!B48</f>
        <v>4464.2627089926045</v>
      </c>
      <c r="C48" s="4">
        <f t="shared" si="2"/>
        <v>4531</v>
      </c>
      <c r="D48" s="4">
        <f t="shared" si="2"/>
        <v>4598</v>
      </c>
      <c r="E48" s="4">
        <f t="shared" si="2"/>
        <v>4665</v>
      </c>
      <c r="F48" s="4">
        <f t="shared" si="2"/>
        <v>4732</v>
      </c>
      <c r="G48" s="4">
        <f t="shared" si="2"/>
        <v>4799</v>
      </c>
      <c r="H48" s="4">
        <f t="shared" si="2"/>
        <v>4866</v>
      </c>
      <c r="I48" s="4">
        <f t="shared" si="2"/>
        <v>4933</v>
      </c>
      <c r="J48" s="4">
        <f t="shared" si="2"/>
        <v>5000</v>
      </c>
      <c r="K48" s="4">
        <f t="shared" si="2"/>
        <v>5067</v>
      </c>
      <c r="L48" s="4">
        <f t="shared" si="2"/>
        <v>5134</v>
      </c>
    </row>
    <row r="49" spans="1:12" x14ac:dyDescent="0.25">
      <c r="A49" s="2">
        <v>262</v>
      </c>
      <c r="B49" s="8">
        <f>$N$3*Mánaðarl.!B49</f>
        <v>4499.7331514014049</v>
      </c>
      <c r="C49" s="4">
        <f t="shared" si="2"/>
        <v>4567</v>
      </c>
      <c r="D49" s="4">
        <f t="shared" si="2"/>
        <v>4635</v>
      </c>
      <c r="E49" s="4">
        <f t="shared" si="2"/>
        <v>4702</v>
      </c>
      <c r="F49" s="4">
        <f t="shared" si="2"/>
        <v>4770</v>
      </c>
      <c r="G49" s="4">
        <f t="shared" si="2"/>
        <v>4837</v>
      </c>
      <c r="H49" s="4">
        <f t="shared" si="2"/>
        <v>4905</v>
      </c>
      <c r="I49" s="4">
        <f t="shared" si="2"/>
        <v>4972</v>
      </c>
      <c r="J49" s="4">
        <f t="shared" si="2"/>
        <v>5040</v>
      </c>
      <c r="K49" s="4">
        <f t="shared" si="2"/>
        <v>5107</v>
      </c>
      <c r="L49" s="4">
        <f t="shared" si="2"/>
        <v>5175</v>
      </c>
    </row>
    <row r="50" spans="1:12" x14ac:dyDescent="0.25">
      <c r="A50" s="2">
        <v>263</v>
      </c>
      <c r="B50" s="8">
        <f>$N$3*Mánaðarl.!B50</f>
        <v>4535.5372905102231</v>
      </c>
      <c r="C50" s="4">
        <f t="shared" si="2"/>
        <v>4604</v>
      </c>
      <c r="D50" s="4">
        <f t="shared" si="2"/>
        <v>4672</v>
      </c>
      <c r="E50" s="4">
        <f t="shared" si="2"/>
        <v>4740</v>
      </c>
      <c r="F50" s="4">
        <f t="shared" si="2"/>
        <v>4808</v>
      </c>
      <c r="G50" s="4">
        <f t="shared" si="2"/>
        <v>4876</v>
      </c>
      <c r="H50" s="4">
        <f t="shared" si="2"/>
        <v>4944</v>
      </c>
      <c r="I50" s="4">
        <f t="shared" si="2"/>
        <v>5012</v>
      </c>
      <c r="J50" s="4">
        <f t="shared" si="2"/>
        <v>5080</v>
      </c>
      <c r="K50" s="4">
        <f t="shared" si="2"/>
        <v>5148</v>
      </c>
      <c r="L50" s="4">
        <f t="shared" si="2"/>
        <v>5216</v>
      </c>
    </row>
    <row r="51" spans="1:12" x14ac:dyDescent="0.25">
      <c r="A51" s="2">
        <v>264</v>
      </c>
      <c r="B51" s="8">
        <f>$N$3*Mánaðarl.!B51</f>
        <v>4571.6751263190608</v>
      </c>
      <c r="C51" s="4">
        <f t="shared" si="2"/>
        <v>4640</v>
      </c>
      <c r="D51" s="4">
        <f t="shared" si="2"/>
        <v>4709</v>
      </c>
      <c r="E51" s="4">
        <f t="shared" si="2"/>
        <v>4777</v>
      </c>
      <c r="F51" s="4">
        <f t="shared" si="2"/>
        <v>4846</v>
      </c>
      <c r="G51" s="4">
        <f t="shared" si="2"/>
        <v>4915</v>
      </c>
      <c r="H51" s="4">
        <f t="shared" si="2"/>
        <v>4983</v>
      </c>
      <c r="I51" s="4">
        <f t="shared" si="2"/>
        <v>5052</v>
      </c>
      <c r="J51" s="4">
        <f t="shared" si="2"/>
        <v>5120</v>
      </c>
      <c r="K51" s="4">
        <f t="shared" si="2"/>
        <v>5189</v>
      </c>
      <c r="L51" s="4">
        <f t="shared" si="2"/>
        <v>5257</v>
      </c>
    </row>
    <row r="52" spans="1:12" x14ac:dyDescent="0.25">
      <c r="A52" s="2">
        <v>265</v>
      </c>
      <c r="B52" s="8">
        <f>$N$3*Mánaðarl.!B52</f>
        <v>4608.1618268597358</v>
      </c>
      <c r="C52" s="4">
        <f t="shared" si="2"/>
        <v>4677</v>
      </c>
      <c r="D52" s="4">
        <f t="shared" si="2"/>
        <v>4746</v>
      </c>
      <c r="E52" s="4">
        <f t="shared" si="2"/>
        <v>4816</v>
      </c>
      <c r="F52" s="4">
        <f t="shared" si="2"/>
        <v>4885</v>
      </c>
      <c r="G52" s="4">
        <f t="shared" si="2"/>
        <v>4954</v>
      </c>
      <c r="H52" s="4">
        <f t="shared" si="2"/>
        <v>5023</v>
      </c>
      <c r="I52" s="4">
        <f t="shared" si="2"/>
        <v>5092</v>
      </c>
      <c r="J52" s="4">
        <f t="shared" si="2"/>
        <v>5161</v>
      </c>
      <c r="K52" s="4">
        <f t="shared" si="2"/>
        <v>5230</v>
      </c>
      <c r="L52" s="4">
        <f t="shared" si="2"/>
        <v>5299</v>
      </c>
    </row>
    <row r="53" spans="1:12" x14ac:dyDescent="0.25">
      <c r="A53" s="2">
        <v>266</v>
      </c>
      <c r="B53" s="8">
        <f>$N$3*Mánaðarl.!B53</f>
        <v>4645.0049761481578</v>
      </c>
      <c r="C53" s="4">
        <f t="shared" si="2"/>
        <v>4715</v>
      </c>
      <c r="D53" s="4">
        <f t="shared" si="2"/>
        <v>4784</v>
      </c>
      <c r="E53" s="4">
        <f t="shared" si="2"/>
        <v>4854</v>
      </c>
      <c r="F53" s="4">
        <f t="shared" si="2"/>
        <v>4924</v>
      </c>
      <c r="G53" s="4">
        <f t="shared" si="2"/>
        <v>4993</v>
      </c>
      <c r="H53" s="4">
        <f t="shared" si="2"/>
        <v>5063</v>
      </c>
      <c r="I53" s="4">
        <f t="shared" si="2"/>
        <v>5133</v>
      </c>
      <c r="J53" s="4">
        <f t="shared" si="2"/>
        <v>5202</v>
      </c>
      <c r="K53" s="4">
        <f t="shared" si="2"/>
        <v>5272</v>
      </c>
      <c r="L53" s="4">
        <f t="shared" si="2"/>
        <v>5342</v>
      </c>
    </row>
    <row r="54" spans="1:12" x14ac:dyDescent="0.25">
      <c r="A54" s="2">
        <v>267</v>
      </c>
      <c r="B54" s="8">
        <f>$N$3*Mánaðarl.!B54</f>
        <v>4682.196990168417</v>
      </c>
      <c r="C54" s="4">
        <f t="shared" si="2"/>
        <v>4752</v>
      </c>
      <c r="D54" s="4">
        <f t="shared" si="2"/>
        <v>4823</v>
      </c>
      <c r="E54" s="4">
        <f t="shared" si="2"/>
        <v>4893</v>
      </c>
      <c r="F54" s="4">
        <f t="shared" si="2"/>
        <v>4963</v>
      </c>
      <c r="G54" s="4">
        <f t="shared" si="2"/>
        <v>5033</v>
      </c>
      <c r="H54" s="4">
        <f t="shared" si="2"/>
        <v>5104</v>
      </c>
      <c r="I54" s="4">
        <f t="shared" si="2"/>
        <v>5174</v>
      </c>
      <c r="J54" s="4">
        <f t="shared" si="2"/>
        <v>5244</v>
      </c>
      <c r="K54" s="4">
        <f t="shared" si="2"/>
        <v>5314</v>
      </c>
      <c r="L54" s="4">
        <f t="shared" si="2"/>
        <v>5385</v>
      </c>
    </row>
    <row r="55" spans="1:12" x14ac:dyDescent="0.25">
      <c r="A55" s="2">
        <v>268</v>
      </c>
      <c r="B55" s="8">
        <f>$N$3*Mánaðarl.!B55</f>
        <v>4719.745452936424</v>
      </c>
      <c r="C55" s="4">
        <f t="shared" si="2"/>
        <v>4791</v>
      </c>
      <c r="D55" s="4">
        <f t="shared" si="2"/>
        <v>4861</v>
      </c>
      <c r="E55" s="4">
        <f t="shared" si="2"/>
        <v>4932</v>
      </c>
      <c r="F55" s="4">
        <f t="shared" si="2"/>
        <v>5003</v>
      </c>
      <c r="G55" s="4">
        <f t="shared" si="2"/>
        <v>5074</v>
      </c>
      <c r="H55" s="4">
        <f t="shared" si="2"/>
        <v>5145</v>
      </c>
      <c r="I55" s="4">
        <f t="shared" si="2"/>
        <v>5215</v>
      </c>
      <c r="J55" s="4">
        <f t="shared" si="2"/>
        <v>5286</v>
      </c>
      <c r="K55" s="4">
        <f t="shared" si="2"/>
        <v>5357</v>
      </c>
      <c r="L55" s="4">
        <f t="shared" si="2"/>
        <v>5428</v>
      </c>
    </row>
    <row r="56" spans="1:12" x14ac:dyDescent="0.25">
      <c r="A56" s="2">
        <v>269</v>
      </c>
      <c r="B56" s="8">
        <f>$N$3*Mánaðarl.!B56</f>
        <v>4757.6503644521781</v>
      </c>
      <c r="C56" s="4">
        <f t="shared" si="2"/>
        <v>4829</v>
      </c>
      <c r="D56" s="4">
        <f t="shared" si="2"/>
        <v>4900</v>
      </c>
      <c r="E56" s="4">
        <f t="shared" si="2"/>
        <v>4972</v>
      </c>
      <c r="F56" s="4">
        <f t="shared" si="2"/>
        <v>5043</v>
      </c>
      <c r="G56" s="4">
        <f t="shared" si="2"/>
        <v>5114</v>
      </c>
      <c r="H56" s="4">
        <f t="shared" si="2"/>
        <v>5186</v>
      </c>
      <c r="I56" s="4">
        <f t="shared" si="2"/>
        <v>5257</v>
      </c>
      <c r="J56" s="4">
        <f t="shared" si="2"/>
        <v>5329</v>
      </c>
      <c r="K56" s="4">
        <f t="shared" si="2"/>
        <v>5400</v>
      </c>
      <c r="L56" s="4">
        <f t="shared" si="2"/>
        <v>5471</v>
      </c>
    </row>
    <row r="57" spans="1:12" x14ac:dyDescent="0.25">
      <c r="A57" s="2">
        <v>270</v>
      </c>
      <c r="B57" s="8">
        <f>$N$3*Mánaðarl.!B57</f>
        <v>4795.9117247156801</v>
      </c>
      <c r="C57" s="4">
        <f t="shared" si="2"/>
        <v>4868</v>
      </c>
      <c r="D57" s="4">
        <f t="shared" si="2"/>
        <v>4940</v>
      </c>
      <c r="E57" s="4">
        <f t="shared" si="2"/>
        <v>5012</v>
      </c>
      <c r="F57" s="4">
        <f t="shared" si="2"/>
        <v>5084</v>
      </c>
      <c r="G57" s="4">
        <f t="shared" si="2"/>
        <v>5156</v>
      </c>
      <c r="H57" s="4">
        <f t="shared" si="2"/>
        <v>5228</v>
      </c>
      <c r="I57" s="4">
        <f t="shared" si="2"/>
        <v>5299</v>
      </c>
      <c r="J57" s="4">
        <f t="shared" si="2"/>
        <v>5371</v>
      </c>
      <c r="K57" s="4">
        <f t="shared" si="2"/>
        <v>5443</v>
      </c>
      <c r="L57" s="4">
        <f t="shared" si="2"/>
        <v>5515</v>
      </c>
    </row>
    <row r="58" spans="1:12" x14ac:dyDescent="0.25">
      <c r="A58" s="2">
        <v>271</v>
      </c>
      <c r="B58" s="8">
        <f>$N$3*Mánaðarl.!B58</f>
        <v>4834.5447017587476</v>
      </c>
      <c r="C58" s="4">
        <f t="shared" si="2"/>
        <v>4907</v>
      </c>
      <c r="D58" s="4">
        <f t="shared" si="2"/>
        <v>4980</v>
      </c>
      <c r="E58" s="4">
        <f t="shared" si="2"/>
        <v>5052</v>
      </c>
      <c r="F58" s="4">
        <f t="shared" si="2"/>
        <v>5125</v>
      </c>
      <c r="G58" s="4">
        <f t="shared" si="2"/>
        <v>5197</v>
      </c>
      <c r="H58" s="4">
        <f t="shared" si="2"/>
        <v>5270</v>
      </c>
      <c r="I58" s="4">
        <f t="shared" si="2"/>
        <v>5342</v>
      </c>
      <c r="J58" s="4">
        <f t="shared" si="2"/>
        <v>5415</v>
      </c>
      <c r="K58" s="4">
        <f t="shared" si="2"/>
        <v>5487</v>
      </c>
      <c r="L58" s="4">
        <f t="shared" si="2"/>
        <v>5560</v>
      </c>
    </row>
    <row r="59" spans="1:12" x14ac:dyDescent="0.25">
      <c r="A59" s="2">
        <v>272</v>
      </c>
      <c r="B59" s="8">
        <f>$N$3*Mánaðarl.!B59</f>
        <v>4873.5417115654718</v>
      </c>
      <c r="C59" s="4">
        <f t="shared" si="2"/>
        <v>4947</v>
      </c>
      <c r="D59" s="4">
        <f t="shared" si="2"/>
        <v>5020</v>
      </c>
      <c r="E59" s="4">
        <f t="shared" si="2"/>
        <v>5093</v>
      </c>
      <c r="F59" s="4">
        <f t="shared" si="2"/>
        <v>5166</v>
      </c>
      <c r="G59" s="4">
        <f t="shared" si="2"/>
        <v>5239</v>
      </c>
      <c r="H59" s="4">
        <f t="shared" ref="H59:L59" si="3">ROUND($B59*(1+H$3),0)</f>
        <v>5312</v>
      </c>
      <c r="I59" s="4">
        <f t="shared" si="3"/>
        <v>5385</v>
      </c>
      <c r="J59" s="4">
        <f t="shared" si="3"/>
        <v>5458</v>
      </c>
      <c r="K59" s="4">
        <f t="shared" si="3"/>
        <v>5531</v>
      </c>
      <c r="L59" s="4">
        <f t="shared" si="3"/>
        <v>5605</v>
      </c>
    </row>
    <row r="60" spans="1:12" x14ac:dyDescent="0.25">
      <c r="A60" s="2">
        <v>273</v>
      </c>
      <c r="B60" s="8">
        <f>$N$3*Mánaðarl.!B60</f>
        <v>4912.9103381517625</v>
      </c>
      <c r="C60" s="4">
        <f t="shared" ref="C60:L85" si="4">ROUND($B60*(1+C$3),0)</f>
        <v>4987</v>
      </c>
      <c r="D60" s="4">
        <f t="shared" si="4"/>
        <v>5060</v>
      </c>
      <c r="E60" s="4">
        <f t="shared" si="4"/>
        <v>5134</v>
      </c>
      <c r="F60" s="4">
        <f t="shared" si="4"/>
        <v>5208</v>
      </c>
      <c r="G60" s="4">
        <f t="shared" si="4"/>
        <v>5281</v>
      </c>
      <c r="H60" s="4">
        <f t="shared" si="4"/>
        <v>5355</v>
      </c>
      <c r="I60" s="4">
        <f t="shared" si="4"/>
        <v>5429</v>
      </c>
      <c r="J60" s="4">
        <f t="shared" si="4"/>
        <v>5502</v>
      </c>
      <c r="K60" s="4">
        <f t="shared" si="4"/>
        <v>5576</v>
      </c>
      <c r="L60" s="4">
        <f t="shared" si="4"/>
        <v>5650</v>
      </c>
    </row>
    <row r="61" spans="1:12" x14ac:dyDescent="0.25">
      <c r="A61" s="2">
        <v>274</v>
      </c>
      <c r="B61" s="8">
        <f>$N$3*Mánaðarl.!B61</f>
        <v>4952.6657495494374</v>
      </c>
      <c r="C61" s="4">
        <f t="shared" si="4"/>
        <v>5027</v>
      </c>
      <c r="D61" s="4">
        <f t="shared" si="4"/>
        <v>5101</v>
      </c>
      <c r="E61" s="4">
        <f t="shared" si="4"/>
        <v>5176</v>
      </c>
      <c r="F61" s="4">
        <f t="shared" si="4"/>
        <v>5250</v>
      </c>
      <c r="G61" s="4">
        <f t="shared" si="4"/>
        <v>5324</v>
      </c>
      <c r="H61" s="4">
        <f t="shared" si="4"/>
        <v>5398</v>
      </c>
      <c r="I61" s="4">
        <f t="shared" si="4"/>
        <v>5473</v>
      </c>
      <c r="J61" s="4">
        <f t="shared" si="4"/>
        <v>5547</v>
      </c>
      <c r="K61" s="4">
        <f t="shared" si="4"/>
        <v>5621</v>
      </c>
      <c r="L61" s="4">
        <f t="shared" si="4"/>
        <v>5696</v>
      </c>
    </row>
    <row r="62" spans="1:12" x14ac:dyDescent="0.25">
      <c r="A62" s="2">
        <v>275</v>
      </c>
      <c r="B62" s="8">
        <f>$N$3*Mánaðarl.!B62</f>
        <v>4992.7927777266796</v>
      </c>
      <c r="C62" s="4">
        <f t="shared" si="4"/>
        <v>5068</v>
      </c>
      <c r="D62" s="4">
        <f t="shared" si="4"/>
        <v>5143</v>
      </c>
      <c r="E62" s="4">
        <f t="shared" si="4"/>
        <v>5217</v>
      </c>
      <c r="F62" s="4">
        <f t="shared" si="4"/>
        <v>5292</v>
      </c>
      <c r="G62" s="4">
        <f t="shared" si="4"/>
        <v>5367</v>
      </c>
      <c r="H62" s="4">
        <f t="shared" si="4"/>
        <v>5442</v>
      </c>
      <c r="I62" s="4">
        <f t="shared" si="4"/>
        <v>5517</v>
      </c>
      <c r="J62" s="4">
        <f t="shared" si="4"/>
        <v>5592</v>
      </c>
      <c r="K62" s="4">
        <f t="shared" si="4"/>
        <v>5667</v>
      </c>
      <c r="L62" s="4">
        <f t="shared" si="4"/>
        <v>5742</v>
      </c>
    </row>
    <row r="63" spans="1:12" x14ac:dyDescent="0.25">
      <c r="A63" s="2">
        <v>276</v>
      </c>
      <c r="B63" s="8">
        <f>$N$3*Mánaðarl.!B63</f>
        <v>5033.2990066993971</v>
      </c>
      <c r="C63" s="4">
        <f t="shared" si="4"/>
        <v>5109</v>
      </c>
      <c r="D63" s="4">
        <f t="shared" si="4"/>
        <v>5184</v>
      </c>
      <c r="E63" s="4">
        <f t="shared" si="4"/>
        <v>5260</v>
      </c>
      <c r="F63" s="4">
        <f t="shared" si="4"/>
        <v>5335</v>
      </c>
      <c r="G63" s="4">
        <f t="shared" si="4"/>
        <v>5411</v>
      </c>
      <c r="H63" s="4">
        <f t="shared" si="4"/>
        <v>5486</v>
      </c>
      <c r="I63" s="4">
        <f t="shared" si="4"/>
        <v>5562</v>
      </c>
      <c r="J63" s="4">
        <f t="shared" si="4"/>
        <v>5637</v>
      </c>
      <c r="K63" s="4">
        <f t="shared" si="4"/>
        <v>5713</v>
      </c>
      <c r="L63" s="4">
        <f t="shared" si="4"/>
        <v>5788</v>
      </c>
    </row>
    <row r="64" spans="1:12" x14ac:dyDescent="0.25">
      <c r="A64" s="2">
        <v>277</v>
      </c>
      <c r="B64" s="8">
        <f>$N$3*Mánaðarl.!B64</f>
        <v>5074.1920204835005</v>
      </c>
      <c r="C64" s="4">
        <f t="shared" si="4"/>
        <v>5150</v>
      </c>
      <c r="D64" s="4">
        <f t="shared" si="4"/>
        <v>5226</v>
      </c>
      <c r="E64" s="4">
        <f t="shared" si="4"/>
        <v>5303</v>
      </c>
      <c r="F64" s="4">
        <f t="shared" si="4"/>
        <v>5379</v>
      </c>
      <c r="G64" s="4">
        <f t="shared" si="4"/>
        <v>5455</v>
      </c>
      <c r="H64" s="4">
        <f t="shared" si="4"/>
        <v>5531</v>
      </c>
      <c r="I64" s="4">
        <f t="shared" si="4"/>
        <v>5607</v>
      </c>
      <c r="J64" s="4">
        <f t="shared" si="4"/>
        <v>5683</v>
      </c>
      <c r="K64" s="4">
        <f t="shared" si="4"/>
        <v>5759</v>
      </c>
      <c r="L64" s="4">
        <f t="shared" si="4"/>
        <v>5835</v>
      </c>
    </row>
    <row r="65" spans="1:12" x14ac:dyDescent="0.25">
      <c r="A65" s="2">
        <v>278</v>
      </c>
      <c r="B65" s="8">
        <f>$N$3*Mánaðarl.!B65</f>
        <v>5115.4869871108076</v>
      </c>
      <c r="C65" s="4">
        <f t="shared" si="4"/>
        <v>5192</v>
      </c>
      <c r="D65" s="4">
        <f t="shared" si="4"/>
        <v>5269</v>
      </c>
      <c r="E65" s="4">
        <f t="shared" si="4"/>
        <v>5346</v>
      </c>
      <c r="F65" s="4">
        <f t="shared" si="4"/>
        <v>5422</v>
      </c>
      <c r="G65" s="4">
        <f t="shared" si="4"/>
        <v>5499</v>
      </c>
      <c r="H65" s="4">
        <f t="shared" si="4"/>
        <v>5576</v>
      </c>
      <c r="I65" s="4">
        <f t="shared" si="4"/>
        <v>5653</v>
      </c>
      <c r="J65" s="4">
        <f t="shared" si="4"/>
        <v>5729</v>
      </c>
      <c r="K65" s="4">
        <f t="shared" si="4"/>
        <v>5806</v>
      </c>
      <c r="L65" s="4">
        <f t="shared" si="4"/>
        <v>5883</v>
      </c>
    </row>
    <row r="66" spans="1:12" x14ac:dyDescent="0.25">
      <c r="A66" s="2">
        <v>279</v>
      </c>
      <c r="B66" s="8">
        <f>$N$3*Mánaðarl.!B66</f>
        <v>5157.1611545335909</v>
      </c>
      <c r="C66" s="4">
        <f t="shared" si="4"/>
        <v>5235</v>
      </c>
      <c r="D66" s="4">
        <f t="shared" si="4"/>
        <v>5312</v>
      </c>
      <c r="E66" s="4">
        <f t="shared" si="4"/>
        <v>5389</v>
      </c>
      <c r="F66" s="4">
        <f t="shared" si="4"/>
        <v>5467</v>
      </c>
      <c r="G66" s="4">
        <f t="shared" si="4"/>
        <v>5544</v>
      </c>
      <c r="H66" s="4">
        <f t="shared" si="4"/>
        <v>5621</v>
      </c>
      <c r="I66" s="4">
        <f t="shared" si="4"/>
        <v>5699</v>
      </c>
      <c r="J66" s="4">
        <f t="shared" si="4"/>
        <v>5776</v>
      </c>
      <c r="K66" s="4">
        <f t="shared" si="4"/>
        <v>5853</v>
      </c>
      <c r="L66" s="4">
        <f t="shared" si="4"/>
        <v>5931</v>
      </c>
    </row>
    <row r="67" spans="1:12" x14ac:dyDescent="0.25">
      <c r="A67" s="2">
        <v>280</v>
      </c>
      <c r="B67" s="8">
        <f>$N$3*Mánaðarl.!B67</f>
        <v>5199.2448588154875</v>
      </c>
      <c r="C67" s="4">
        <f t="shared" si="4"/>
        <v>5277</v>
      </c>
      <c r="D67" s="4">
        <f t="shared" si="4"/>
        <v>5355</v>
      </c>
      <c r="E67" s="4">
        <f t="shared" si="4"/>
        <v>5433</v>
      </c>
      <c r="F67" s="4">
        <f t="shared" si="4"/>
        <v>5511</v>
      </c>
      <c r="G67" s="4">
        <f t="shared" si="4"/>
        <v>5589</v>
      </c>
      <c r="H67" s="4">
        <f t="shared" si="4"/>
        <v>5667</v>
      </c>
      <c r="I67" s="4">
        <f t="shared" si="4"/>
        <v>5745</v>
      </c>
      <c r="J67" s="4">
        <f t="shared" si="4"/>
        <v>5823</v>
      </c>
      <c r="K67" s="4">
        <f t="shared" si="4"/>
        <v>5901</v>
      </c>
      <c r="L67" s="4">
        <f t="shared" si="4"/>
        <v>5979</v>
      </c>
    </row>
    <row r="68" spans="1:12" x14ac:dyDescent="0.25">
      <c r="A68" s="2">
        <v>281</v>
      </c>
      <c r="B68" s="8">
        <f>$N$3*Mánaðarl.!B68</f>
        <v>5241.722931924679</v>
      </c>
      <c r="C68" s="4">
        <f t="shared" si="4"/>
        <v>5320</v>
      </c>
      <c r="D68" s="4">
        <f t="shared" si="4"/>
        <v>5399</v>
      </c>
      <c r="E68" s="4">
        <f t="shared" si="4"/>
        <v>5478</v>
      </c>
      <c r="F68" s="4">
        <f t="shared" si="4"/>
        <v>5556</v>
      </c>
      <c r="G68" s="4">
        <f t="shared" si="4"/>
        <v>5635</v>
      </c>
      <c r="H68" s="4">
        <f t="shared" si="4"/>
        <v>5713</v>
      </c>
      <c r="I68" s="4">
        <f t="shared" si="4"/>
        <v>5792</v>
      </c>
      <c r="J68" s="4">
        <f t="shared" si="4"/>
        <v>5871</v>
      </c>
      <c r="K68" s="4">
        <f t="shared" si="4"/>
        <v>5949</v>
      </c>
      <c r="L68" s="4">
        <f t="shared" si="4"/>
        <v>6028</v>
      </c>
    </row>
    <row r="69" spans="1:12" x14ac:dyDescent="0.25">
      <c r="A69" s="2">
        <v>282</v>
      </c>
      <c r="B69" s="8">
        <f>$N$3*Mánaðarl.!B69</f>
        <v>5284.6105418929837</v>
      </c>
      <c r="C69" s="4">
        <f t="shared" si="4"/>
        <v>5364</v>
      </c>
      <c r="D69" s="4">
        <f t="shared" si="4"/>
        <v>5443</v>
      </c>
      <c r="E69" s="4">
        <f t="shared" si="4"/>
        <v>5522</v>
      </c>
      <c r="F69" s="4">
        <f t="shared" si="4"/>
        <v>5602</v>
      </c>
      <c r="G69" s="4">
        <f t="shared" si="4"/>
        <v>5681</v>
      </c>
      <c r="H69" s="4">
        <f t="shared" si="4"/>
        <v>5760</v>
      </c>
      <c r="I69" s="4">
        <f t="shared" si="4"/>
        <v>5839</v>
      </c>
      <c r="J69" s="4">
        <f t="shared" si="4"/>
        <v>5919</v>
      </c>
      <c r="K69" s="4">
        <f t="shared" si="4"/>
        <v>5998</v>
      </c>
      <c r="L69" s="4">
        <f t="shared" si="4"/>
        <v>6077</v>
      </c>
    </row>
    <row r="70" spans="1:12" x14ac:dyDescent="0.25">
      <c r="A70" s="2">
        <v>283</v>
      </c>
      <c r="B70" s="8">
        <f>$N$3*Mánaðarl.!B70</f>
        <v>5327.9076887204028</v>
      </c>
      <c r="C70" s="4">
        <f t="shared" si="4"/>
        <v>5408</v>
      </c>
      <c r="D70" s="4">
        <f t="shared" si="4"/>
        <v>5488</v>
      </c>
      <c r="E70" s="4">
        <f t="shared" si="4"/>
        <v>5568</v>
      </c>
      <c r="F70" s="4">
        <f t="shared" si="4"/>
        <v>5648</v>
      </c>
      <c r="G70" s="4">
        <f t="shared" si="4"/>
        <v>5728</v>
      </c>
      <c r="H70" s="4">
        <f t="shared" si="4"/>
        <v>5807</v>
      </c>
      <c r="I70" s="4">
        <f t="shared" si="4"/>
        <v>5887</v>
      </c>
      <c r="J70" s="4">
        <f t="shared" si="4"/>
        <v>5967</v>
      </c>
      <c r="K70" s="4">
        <f t="shared" si="4"/>
        <v>6047</v>
      </c>
      <c r="L70" s="4">
        <f t="shared" si="4"/>
        <v>6127</v>
      </c>
    </row>
    <row r="71" spans="1:12" x14ac:dyDescent="0.25">
      <c r="A71" s="2">
        <v>284</v>
      </c>
      <c r="B71" s="8">
        <f>$N$3*Mánaðarl.!B71</f>
        <v>5371.6143724069361</v>
      </c>
      <c r="C71" s="4">
        <f t="shared" si="4"/>
        <v>5452</v>
      </c>
      <c r="D71" s="4">
        <f t="shared" si="4"/>
        <v>5533</v>
      </c>
      <c r="E71" s="4">
        <f t="shared" si="4"/>
        <v>5613</v>
      </c>
      <c r="F71" s="4">
        <f t="shared" si="4"/>
        <v>5694</v>
      </c>
      <c r="G71" s="4">
        <f t="shared" si="4"/>
        <v>5774</v>
      </c>
      <c r="H71" s="4">
        <f t="shared" si="4"/>
        <v>5855</v>
      </c>
      <c r="I71" s="4">
        <f t="shared" si="4"/>
        <v>5936</v>
      </c>
      <c r="J71" s="4">
        <f t="shared" si="4"/>
        <v>6016</v>
      </c>
      <c r="K71" s="4">
        <f t="shared" si="4"/>
        <v>6097</v>
      </c>
      <c r="L71" s="4">
        <f t="shared" si="4"/>
        <v>6177</v>
      </c>
    </row>
    <row r="72" spans="1:12" x14ac:dyDescent="0.25">
      <c r="A72" s="2">
        <v>285</v>
      </c>
      <c r="B72" s="8">
        <f>$N$3*Mánaðarl.!B72</f>
        <v>5415.7305929525828</v>
      </c>
      <c r="C72" s="4">
        <f t="shared" si="4"/>
        <v>5497</v>
      </c>
      <c r="D72" s="4">
        <f t="shared" si="4"/>
        <v>5578</v>
      </c>
      <c r="E72" s="4">
        <f t="shared" si="4"/>
        <v>5659</v>
      </c>
      <c r="F72" s="4">
        <f t="shared" si="4"/>
        <v>5741</v>
      </c>
      <c r="G72" s="4">
        <f t="shared" si="4"/>
        <v>5822</v>
      </c>
      <c r="H72" s="4">
        <f t="shared" si="4"/>
        <v>5903</v>
      </c>
      <c r="I72" s="4">
        <f t="shared" si="4"/>
        <v>5984</v>
      </c>
      <c r="J72" s="4">
        <f t="shared" si="4"/>
        <v>6066</v>
      </c>
      <c r="K72" s="4">
        <f t="shared" si="4"/>
        <v>6147</v>
      </c>
      <c r="L72" s="4">
        <f t="shared" si="4"/>
        <v>6228</v>
      </c>
    </row>
    <row r="73" spans="1:12" x14ac:dyDescent="0.25">
      <c r="A73" s="2">
        <v>286</v>
      </c>
      <c r="B73" s="8">
        <f>$N$3*Mánaðarl.!B73</f>
        <v>5460.2791024050712</v>
      </c>
      <c r="C73" s="4">
        <f t="shared" si="4"/>
        <v>5542</v>
      </c>
      <c r="D73" s="4">
        <f t="shared" si="4"/>
        <v>5624</v>
      </c>
      <c r="E73" s="4">
        <f t="shared" si="4"/>
        <v>5706</v>
      </c>
      <c r="F73" s="4">
        <f t="shared" si="4"/>
        <v>5788</v>
      </c>
      <c r="G73" s="4">
        <f t="shared" si="4"/>
        <v>5870</v>
      </c>
      <c r="H73" s="4">
        <f t="shared" si="4"/>
        <v>5952</v>
      </c>
      <c r="I73" s="4">
        <f t="shared" si="4"/>
        <v>6034</v>
      </c>
      <c r="J73" s="4">
        <f t="shared" si="4"/>
        <v>6116</v>
      </c>
      <c r="K73" s="4">
        <f t="shared" si="4"/>
        <v>6197</v>
      </c>
      <c r="L73" s="4">
        <f t="shared" si="4"/>
        <v>6279</v>
      </c>
    </row>
    <row r="74" spans="1:12" x14ac:dyDescent="0.25">
      <c r="A74" s="2">
        <v>287</v>
      </c>
      <c r="B74" s="8">
        <f>$N$3*Mánaðarl.!B74</f>
        <v>5508.0584026350134</v>
      </c>
      <c r="C74" s="4">
        <f t="shared" si="4"/>
        <v>5591</v>
      </c>
      <c r="D74" s="4">
        <f t="shared" si="4"/>
        <v>5673</v>
      </c>
      <c r="E74" s="4">
        <f t="shared" si="4"/>
        <v>5756</v>
      </c>
      <c r="F74" s="4">
        <f t="shared" si="4"/>
        <v>5839</v>
      </c>
      <c r="G74" s="4">
        <f t="shared" si="4"/>
        <v>5921</v>
      </c>
      <c r="H74" s="4">
        <f t="shared" si="4"/>
        <v>6004</v>
      </c>
      <c r="I74" s="4">
        <f t="shared" si="4"/>
        <v>6086</v>
      </c>
      <c r="J74" s="4">
        <f t="shared" si="4"/>
        <v>6169</v>
      </c>
      <c r="K74" s="4">
        <f t="shared" si="4"/>
        <v>6252</v>
      </c>
      <c r="L74" s="4">
        <f t="shared" si="4"/>
        <v>6334</v>
      </c>
    </row>
    <row r="75" spans="1:12" x14ac:dyDescent="0.25">
      <c r="A75" s="2">
        <v>288</v>
      </c>
      <c r="B75" s="8">
        <f>$N$3*Mánaðarl.!B75</f>
        <v>5556.307911851346</v>
      </c>
      <c r="C75" s="4">
        <f t="shared" si="4"/>
        <v>5640</v>
      </c>
      <c r="D75" s="4">
        <f t="shared" si="4"/>
        <v>5723</v>
      </c>
      <c r="E75" s="4">
        <f t="shared" si="4"/>
        <v>5806</v>
      </c>
      <c r="F75" s="4">
        <f t="shared" si="4"/>
        <v>5890</v>
      </c>
      <c r="G75" s="4">
        <f t="shared" si="4"/>
        <v>5973</v>
      </c>
      <c r="H75" s="4">
        <f t="shared" si="4"/>
        <v>6056</v>
      </c>
      <c r="I75" s="4">
        <f t="shared" si="4"/>
        <v>6140</v>
      </c>
      <c r="J75" s="4">
        <f t="shared" si="4"/>
        <v>6223</v>
      </c>
      <c r="K75" s="4">
        <f t="shared" si="4"/>
        <v>6306</v>
      </c>
      <c r="L75" s="4">
        <f t="shared" si="4"/>
        <v>6390</v>
      </c>
    </row>
    <row r="76" spans="1:12" x14ac:dyDescent="0.25">
      <c r="A76" s="2">
        <v>289</v>
      </c>
      <c r="B76" s="8">
        <f>$N$3*Mánaðarl.!B76</f>
        <v>5605.0427980858867</v>
      </c>
      <c r="C76" s="4">
        <f t="shared" si="4"/>
        <v>5689</v>
      </c>
      <c r="D76" s="4">
        <f t="shared" si="4"/>
        <v>5773</v>
      </c>
      <c r="E76" s="4">
        <f t="shared" si="4"/>
        <v>5857</v>
      </c>
      <c r="F76" s="4">
        <f t="shared" si="4"/>
        <v>5941</v>
      </c>
      <c r="G76" s="4">
        <f t="shared" si="4"/>
        <v>6025</v>
      </c>
      <c r="H76" s="4">
        <f t="shared" si="4"/>
        <v>6109</v>
      </c>
      <c r="I76" s="4">
        <f t="shared" si="4"/>
        <v>6194</v>
      </c>
      <c r="J76" s="4">
        <f t="shared" si="4"/>
        <v>6278</v>
      </c>
      <c r="K76" s="4">
        <f t="shared" si="4"/>
        <v>6362</v>
      </c>
      <c r="L76" s="4">
        <f t="shared" si="4"/>
        <v>6446</v>
      </c>
    </row>
    <row r="77" spans="1:12" x14ac:dyDescent="0.25">
      <c r="A77" s="2">
        <v>290</v>
      </c>
      <c r="B77" s="8">
        <f>$N$3*Mánaðarl.!B77</f>
        <v>5654.2630613386364</v>
      </c>
      <c r="C77" s="4">
        <f t="shared" si="4"/>
        <v>5739</v>
      </c>
      <c r="D77" s="4">
        <f t="shared" si="4"/>
        <v>5824</v>
      </c>
      <c r="E77" s="4">
        <f t="shared" si="4"/>
        <v>5909</v>
      </c>
      <c r="F77" s="4">
        <f t="shared" si="4"/>
        <v>5994</v>
      </c>
      <c r="G77" s="4">
        <f t="shared" si="4"/>
        <v>6078</v>
      </c>
      <c r="H77" s="4">
        <f t="shared" si="4"/>
        <v>6163</v>
      </c>
      <c r="I77" s="4">
        <f t="shared" si="4"/>
        <v>6248</v>
      </c>
      <c r="J77" s="4">
        <f t="shared" si="4"/>
        <v>6333</v>
      </c>
      <c r="K77" s="4">
        <f t="shared" si="4"/>
        <v>6418</v>
      </c>
      <c r="L77" s="4">
        <f t="shared" si="4"/>
        <v>6502</v>
      </c>
    </row>
    <row r="78" spans="1:12" x14ac:dyDescent="0.25">
      <c r="A78" s="2">
        <v>291</v>
      </c>
      <c r="B78" s="8">
        <f>$N$3*Mánaðarl.!B78</f>
        <v>5697.2189274501279</v>
      </c>
      <c r="C78" s="4">
        <f t="shared" si="4"/>
        <v>5783</v>
      </c>
      <c r="D78" s="4">
        <f t="shared" si="4"/>
        <v>5868</v>
      </c>
      <c r="E78" s="4">
        <f t="shared" si="4"/>
        <v>5954</v>
      </c>
      <c r="F78" s="4">
        <f t="shared" si="4"/>
        <v>6039</v>
      </c>
      <c r="G78" s="4">
        <f t="shared" si="4"/>
        <v>6125</v>
      </c>
      <c r="H78" s="4">
        <f t="shared" si="4"/>
        <v>6210</v>
      </c>
      <c r="I78" s="4">
        <f t="shared" si="4"/>
        <v>6295</v>
      </c>
      <c r="J78" s="4">
        <f t="shared" si="4"/>
        <v>6381</v>
      </c>
      <c r="K78" s="4">
        <f t="shared" si="4"/>
        <v>6466</v>
      </c>
      <c r="L78" s="4">
        <f t="shared" si="4"/>
        <v>6552</v>
      </c>
    </row>
    <row r="79" spans="1:12" x14ac:dyDescent="0.25">
      <c r="A79" s="2">
        <v>292</v>
      </c>
      <c r="B79" s="8">
        <f>$N$3*Mánaðarl.!B79</f>
        <v>5747.425112771115</v>
      </c>
      <c r="C79" s="4">
        <f t="shared" si="4"/>
        <v>5834</v>
      </c>
      <c r="D79" s="4">
        <f t="shared" si="4"/>
        <v>5920</v>
      </c>
      <c r="E79" s="4">
        <f t="shared" si="4"/>
        <v>6006</v>
      </c>
      <c r="F79" s="4">
        <f t="shared" si="4"/>
        <v>6092</v>
      </c>
      <c r="G79" s="4">
        <f t="shared" si="4"/>
        <v>6178</v>
      </c>
      <c r="H79" s="4">
        <f t="shared" si="4"/>
        <v>6265</v>
      </c>
      <c r="I79" s="4">
        <f t="shared" si="4"/>
        <v>6351</v>
      </c>
      <c r="J79" s="4">
        <f t="shared" si="4"/>
        <v>6437</v>
      </c>
      <c r="K79" s="4">
        <f t="shared" si="4"/>
        <v>6523</v>
      </c>
      <c r="L79" s="4">
        <f t="shared" si="4"/>
        <v>6610</v>
      </c>
    </row>
    <row r="80" spans="1:12" x14ac:dyDescent="0.25">
      <c r="A80" s="2">
        <v>293</v>
      </c>
      <c r="B80" s="8">
        <f>$N$3*Mánaðarl.!B80</f>
        <v>5798.1470111739482</v>
      </c>
      <c r="C80" s="4">
        <f t="shared" si="4"/>
        <v>5885</v>
      </c>
      <c r="D80" s="4">
        <f t="shared" si="4"/>
        <v>5972</v>
      </c>
      <c r="E80" s="4">
        <f t="shared" si="4"/>
        <v>6059</v>
      </c>
      <c r="F80" s="4">
        <f t="shared" si="4"/>
        <v>6146</v>
      </c>
      <c r="G80" s="4">
        <f t="shared" si="4"/>
        <v>6233</v>
      </c>
      <c r="H80" s="4">
        <f t="shared" si="4"/>
        <v>6320</v>
      </c>
      <c r="I80" s="4">
        <f t="shared" si="4"/>
        <v>6407</v>
      </c>
      <c r="J80" s="4">
        <f t="shared" si="4"/>
        <v>6494</v>
      </c>
      <c r="K80" s="4">
        <f t="shared" si="4"/>
        <v>6581</v>
      </c>
      <c r="L80" s="4">
        <f t="shared" si="4"/>
        <v>6668</v>
      </c>
    </row>
    <row r="81" spans="1:12" x14ac:dyDescent="0.25">
      <c r="A81" s="2">
        <v>294</v>
      </c>
      <c r="B81" s="8">
        <f>$N$3*Mánaðarl.!B81</f>
        <v>5849.361870610901</v>
      </c>
      <c r="C81" s="4">
        <f t="shared" si="4"/>
        <v>5937</v>
      </c>
      <c r="D81" s="4">
        <f t="shared" si="4"/>
        <v>6025</v>
      </c>
      <c r="E81" s="4">
        <f t="shared" si="4"/>
        <v>6113</v>
      </c>
      <c r="F81" s="4">
        <f t="shared" si="4"/>
        <v>6200</v>
      </c>
      <c r="G81" s="4">
        <f t="shared" si="4"/>
        <v>6288</v>
      </c>
      <c r="H81" s="4">
        <f t="shared" si="4"/>
        <v>6376</v>
      </c>
      <c r="I81" s="4">
        <f t="shared" si="4"/>
        <v>6464</v>
      </c>
      <c r="J81" s="4">
        <f t="shared" si="4"/>
        <v>6551</v>
      </c>
      <c r="K81" s="4">
        <f t="shared" si="4"/>
        <v>6639</v>
      </c>
      <c r="L81" s="4">
        <f t="shared" si="4"/>
        <v>6727</v>
      </c>
    </row>
    <row r="82" spans="1:12" x14ac:dyDescent="0.25">
      <c r="A82" s="2">
        <v>295</v>
      </c>
      <c r="B82" s="8">
        <f>$N$3*Mánaðarl.!B82</f>
        <v>5901.0924431296999</v>
      </c>
      <c r="C82" s="4">
        <f t="shared" si="4"/>
        <v>5990</v>
      </c>
      <c r="D82" s="4">
        <f t="shared" si="4"/>
        <v>6078</v>
      </c>
      <c r="E82" s="4">
        <f t="shared" si="4"/>
        <v>6167</v>
      </c>
      <c r="F82" s="4">
        <f t="shared" si="4"/>
        <v>6255</v>
      </c>
      <c r="G82" s="4">
        <f t="shared" si="4"/>
        <v>6344</v>
      </c>
      <c r="H82" s="4">
        <f t="shared" si="4"/>
        <v>6432</v>
      </c>
      <c r="I82" s="4">
        <f t="shared" si="4"/>
        <v>6521</v>
      </c>
      <c r="J82" s="4">
        <f t="shared" si="4"/>
        <v>6609</v>
      </c>
      <c r="K82" s="4">
        <f t="shared" si="4"/>
        <v>6698</v>
      </c>
      <c r="L82" s="4">
        <f t="shared" si="4"/>
        <v>6786</v>
      </c>
    </row>
    <row r="83" spans="1:12" x14ac:dyDescent="0.25">
      <c r="A83" s="2">
        <v>296</v>
      </c>
      <c r="B83" s="8">
        <f>$N$3*Mánaðarl.!B83</f>
        <v>5953.3463127462555</v>
      </c>
      <c r="C83" s="4">
        <f t="shared" si="4"/>
        <v>6043</v>
      </c>
      <c r="D83" s="4">
        <f t="shared" si="4"/>
        <v>6132</v>
      </c>
      <c r="E83" s="4">
        <f t="shared" si="4"/>
        <v>6221</v>
      </c>
      <c r="F83" s="4">
        <f t="shared" si="4"/>
        <v>6311</v>
      </c>
      <c r="G83" s="4">
        <f t="shared" si="4"/>
        <v>6400</v>
      </c>
      <c r="H83" s="4">
        <f t="shared" si="4"/>
        <v>6489</v>
      </c>
      <c r="I83" s="4">
        <f t="shared" si="4"/>
        <v>6578</v>
      </c>
      <c r="J83" s="4">
        <f t="shared" si="4"/>
        <v>6668</v>
      </c>
      <c r="K83" s="4">
        <f t="shared" si="4"/>
        <v>6757</v>
      </c>
      <c r="L83" s="4">
        <f t="shared" si="4"/>
        <v>6846</v>
      </c>
    </row>
    <row r="84" spans="1:12" x14ac:dyDescent="0.25">
      <c r="A84" s="2">
        <v>297</v>
      </c>
      <c r="B84" s="8">
        <f>$N$3*Mánaðarl.!B84</f>
        <v>6006.123479460568</v>
      </c>
      <c r="C84" s="4">
        <f t="shared" si="4"/>
        <v>6096</v>
      </c>
      <c r="D84" s="4">
        <f t="shared" si="4"/>
        <v>6186</v>
      </c>
      <c r="E84" s="4">
        <f t="shared" si="4"/>
        <v>6276</v>
      </c>
      <c r="F84" s="4">
        <f t="shared" si="4"/>
        <v>6366</v>
      </c>
      <c r="G84" s="4">
        <f t="shared" si="4"/>
        <v>6457</v>
      </c>
      <c r="H84" s="4">
        <f t="shared" si="4"/>
        <v>6547</v>
      </c>
      <c r="I84" s="4">
        <f t="shared" si="4"/>
        <v>6637</v>
      </c>
      <c r="J84" s="4">
        <f t="shared" si="4"/>
        <v>6727</v>
      </c>
      <c r="K84" s="4">
        <f t="shared" si="4"/>
        <v>6817</v>
      </c>
      <c r="L84" s="4">
        <f t="shared" si="4"/>
        <v>6907</v>
      </c>
    </row>
    <row r="85" spans="1:12" x14ac:dyDescent="0.25">
      <c r="A85" s="2">
        <v>298</v>
      </c>
      <c r="B85" s="8">
        <f>$N$3*Mánaðarl.!B85</f>
        <v>6059.4315272885469</v>
      </c>
      <c r="C85" s="4">
        <f t="shared" si="4"/>
        <v>6150</v>
      </c>
      <c r="D85" s="4">
        <f t="shared" si="4"/>
        <v>6241</v>
      </c>
      <c r="E85" s="4">
        <f t="shared" si="4"/>
        <v>6332</v>
      </c>
      <c r="F85" s="4">
        <f t="shared" si="4"/>
        <v>6423</v>
      </c>
      <c r="G85" s="4">
        <f t="shared" si="4"/>
        <v>6514</v>
      </c>
      <c r="H85" s="4">
        <f t="shared" ref="H85:L85" si="5">ROUND($B85*(1+H$3),0)</f>
        <v>6605</v>
      </c>
      <c r="I85" s="4">
        <f t="shared" si="5"/>
        <v>6696</v>
      </c>
      <c r="J85" s="4">
        <f t="shared" si="5"/>
        <v>6787</v>
      </c>
      <c r="K85" s="4">
        <f t="shared" si="5"/>
        <v>6877</v>
      </c>
      <c r="L85" s="4">
        <f t="shared" si="5"/>
        <v>6968</v>
      </c>
    </row>
    <row r="86" spans="1:12" x14ac:dyDescent="0.25">
      <c r="A86" s="2">
        <v>299</v>
      </c>
      <c r="B86" s="8">
        <f>$N$3*Mánaðarl.!B86</f>
        <v>6113.255288198372</v>
      </c>
      <c r="C86" s="4">
        <f t="shared" ref="C86:L111" si="6">ROUND($B86*(1+C$3),0)</f>
        <v>6205</v>
      </c>
      <c r="D86" s="4">
        <f t="shared" si="6"/>
        <v>6297</v>
      </c>
      <c r="E86" s="4">
        <f t="shared" si="6"/>
        <v>6388</v>
      </c>
      <c r="F86" s="4">
        <f t="shared" si="6"/>
        <v>6480</v>
      </c>
      <c r="G86" s="4">
        <f t="shared" si="6"/>
        <v>6572</v>
      </c>
      <c r="H86" s="4">
        <f t="shared" si="6"/>
        <v>6663</v>
      </c>
      <c r="I86" s="4">
        <f t="shared" si="6"/>
        <v>6755</v>
      </c>
      <c r="J86" s="4">
        <f t="shared" si="6"/>
        <v>6847</v>
      </c>
      <c r="K86" s="4">
        <f t="shared" si="6"/>
        <v>6939</v>
      </c>
      <c r="L86" s="4">
        <f t="shared" si="6"/>
        <v>7030</v>
      </c>
    </row>
    <row r="87" spans="1:12" x14ac:dyDescent="0.25">
      <c r="A87" s="2">
        <v>300</v>
      </c>
      <c r="B87" s="8">
        <f>$N$3*Mánaðarl.!B87</f>
        <v>6167.6326822695919</v>
      </c>
      <c r="C87" s="4">
        <f t="shared" si="6"/>
        <v>6260</v>
      </c>
      <c r="D87" s="4">
        <f t="shared" si="6"/>
        <v>6353</v>
      </c>
      <c r="E87" s="4">
        <f t="shared" si="6"/>
        <v>6445</v>
      </c>
      <c r="F87" s="4">
        <f t="shared" si="6"/>
        <v>6538</v>
      </c>
      <c r="G87" s="4">
        <f t="shared" si="6"/>
        <v>6630</v>
      </c>
      <c r="H87" s="4">
        <f t="shared" si="6"/>
        <v>6723</v>
      </c>
      <c r="I87" s="4">
        <f t="shared" si="6"/>
        <v>6815</v>
      </c>
      <c r="J87" s="4">
        <f t="shared" si="6"/>
        <v>6908</v>
      </c>
      <c r="K87" s="4">
        <f t="shared" si="6"/>
        <v>7000</v>
      </c>
      <c r="L87" s="4">
        <f t="shared" si="6"/>
        <v>7093</v>
      </c>
    </row>
    <row r="88" spans="1:12" x14ac:dyDescent="0.25">
      <c r="A88" s="2">
        <v>301</v>
      </c>
      <c r="B88" s="8">
        <f>$N$3*Mánaðarl.!B88</f>
        <v>6222.5485414703871</v>
      </c>
      <c r="C88" s="4">
        <f t="shared" si="6"/>
        <v>6316</v>
      </c>
      <c r="D88" s="4">
        <f t="shared" si="6"/>
        <v>6409</v>
      </c>
      <c r="E88" s="4">
        <f t="shared" si="6"/>
        <v>6503</v>
      </c>
      <c r="F88" s="4">
        <f t="shared" si="6"/>
        <v>6596</v>
      </c>
      <c r="G88" s="4">
        <f t="shared" si="6"/>
        <v>6689</v>
      </c>
      <c r="H88" s="4">
        <f t="shared" si="6"/>
        <v>6783</v>
      </c>
      <c r="I88" s="4">
        <f t="shared" si="6"/>
        <v>6876</v>
      </c>
      <c r="J88" s="4">
        <f t="shared" si="6"/>
        <v>6969</v>
      </c>
      <c r="K88" s="4">
        <f t="shared" si="6"/>
        <v>7063</v>
      </c>
      <c r="L88" s="4">
        <f t="shared" si="6"/>
        <v>7156</v>
      </c>
    </row>
    <row r="89" spans="1:12" x14ac:dyDescent="0.25">
      <c r="A89" s="2">
        <v>302</v>
      </c>
      <c r="B89" s="8">
        <f>$N$3*Mánaðarl.!B89</f>
        <v>6278.0104498166684</v>
      </c>
      <c r="C89" s="4">
        <f t="shared" si="6"/>
        <v>6372</v>
      </c>
      <c r="D89" s="4">
        <f t="shared" si="6"/>
        <v>6466</v>
      </c>
      <c r="E89" s="4">
        <f t="shared" si="6"/>
        <v>6561</v>
      </c>
      <c r="F89" s="4">
        <f t="shared" si="6"/>
        <v>6655</v>
      </c>
      <c r="G89" s="4">
        <f t="shared" si="6"/>
        <v>6749</v>
      </c>
      <c r="H89" s="4">
        <f t="shared" si="6"/>
        <v>6843</v>
      </c>
      <c r="I89" s="4">
        <f t="shared" si="6"/>
        <v>6937</v>
      </c>
      <c r="J89" s="4">
        <f t="shared" si="6"/>
        <v>7031</v>
      </c>
      <c r="K89" s="4">
        <f t="shared" si="6"/>
        <v>7126</v>
      </c>
      <c r="L89" s="4">
        <f t="shared" si="6"/>
        <v>7220</v>
      </c>
    </row>
    <row r="90" spans="1:12" x14ac:dyDescent="0.25">
      <c r="A90" s="2">
        <v>303</v>
      </c>
      <c r="B90" s="8">
        <f>$N$3*Mánaðarl.!B90</f>
        <v>6334.0335753402524</v>
      </c>
      <c r="C90" s="4">
        <f t="shared" si="6"/>
        <v>6429</v>
      </c>
      <c r="D90" s="4">
        <f t="shared" si="6"/>
        <v>6524</v>
      </c>
      <c r="E90" s="4">
        <f t="shared" si="6"/>
        <v>6619</v>
      </c>
      <c r="F90" s="4">
        <f t="shared" si="6"/>
        <v>6714</v>
      </c>
      <c r="G90" s="4">
        <f t="shared" si="6"/>
        <v>6809</v>
      </c>
      <c r="H90" s="4">
        <f t="shared" si="6"/>
        <v>6904</v>
      </c>
      <c r="I90" s="4">
        <f t="shared" si="6"/>
        <v>6999</v>
      </c>
      <c r="J90" s="4">
        <f t="shared" si="6"/>
        <v>7094</v>
      </c>
      <c r="K90" s="4">
        <f t="shared" si="6"/>
        <v>7189</v>
      </c>
      <c r="L90" s="4">
        <f t="shared" si="6"/>
        <v>7284</v>
      </c>
    </row>
    <row r="91" spans="1:12" x14ac:dyDescent="0.25">
      <c r="A91" s="2">
        <v>304</v>
      </c>
      <c r="B91" s="8">
        <f>$N$3*Mánaðarl.!B91</f>
        <v>6390.6179180411409</v>
      </c>
      <c r="C91" s="4">
        <f t="shared" si="6"/>
        <v>6486</v>
      </c>
      <c r="D91" s="4">
        <f t="shared" si="6"/>
        <v>6582</v>
      </c>
      <c r="E91" s="4">
        <f t="shared" si="6"/>
        <v>6678</v>
      </c>
      <c r="F91" s="4">
        <f t="shared" si="6"/>
        <v>6774</v>
      </c>
      <c r="G91" s="4">
        <f t="shared" si="6"/>
        <v>6870</v>
      </c>
      <c r="H91" s="4">
        <f t="shared" si="6"/>
        <v>6966</v>
      </c>
      <c r="I91" s="4">
        <f t="shared" si="6"/>
        <v>7062</v>
      </c>
      <c r="J91" s="4">
        <f t="shared" si="6"/>
        <v>7157</v>
      </c>
      <c r="K91" s="4">
        <f t="shared" si="6"/>
        <v>7253</v>
      </c>
      <c r="L91" s="4">
        <f t="shared" si="6"/>
        <v>7349</v>
      </c>
    </row>
    <row r="92" spans="1:12" x14ac:dyDescent="0.25">
      <c r="A92" s="2">
        <v>305</v>
      </c>
      <c r="B92" s="8">
        <f>$N$3*Mánaðarl.!B92</f>
        <v>6447.7558939034243</v>
      </c>
      <c r="C92" s="4">
        <f t="shared" si="6"/>
        <v>6544</v>
      </c>
      <c r="D92" s="4">
        <f t="shared" si="6"/>
        <v>6641</v>
      </c>
      <c r="E92" s="4">
        <f t="shared" si="6"/>
        <v>6738</v>
      </c>
      <c r="F92" s="4">
        <f t="shared" si="6"/>
        <v>6835</v>
      </c>
      <c r="G92" s="4">
        <f t="shared" si="6"/>
        <v>6931</v>
      </c>
      <c r="H92" s="4">
        <f t="shared" si="6"/>
        <v>7028</v>
      </c>
      <c r="I92" s="4">
        <f t="shared" si="6"/>
        <v>7125</v>
      </c>
      <c r="J92" s="4">
        <f t="shared" si="6"/>
        <v>7221</v>
      </c>
      <c r="K92" s="4">
        <f t="shared" si="6"/>
        <v>7318</v>
      </c>
      <c r="L92" s="4">
        <f t="shared" si="6"/>
        <v>7415</v>
      </c>
    </row>
    <row r="93" spans="1:12" x14ac:dyDescent="0.25">
      <c r="A93" s="2">
        <v>306</v>
      </c>
      <c r="B93" s="8">
        <f>$N$3*Mánaðarl.!B93</f>
        <v>6505.4702549748308</v>
      </c>
      <c r="C93" s="4">
        <f t="shared" si="6"/>
        <v>6603</v>
      </c>
      <c r="D93" s="4">
        <f t="shared" si="6"/>
        <v>6701</v>
      </c>
      <c r="E93" s="4">
        <f t="shared" si="6"/>
        <v>6798</v>
      </c>
      <c r="F93" s="4">
        <f t="shared" si="6"/>
        <v>6896</v>
      </c>
      <c r="G93" s="4">
        <f t="shared" si="6"/>
        <v>6993</v>
      </c>
      <c r="H93" s="4">
        <f t="shared" si="6"/>
        <v>7091</v>
      </c>
      <c r="I93" s="4">
        <f t="shared" si="6"/>
        <v>7189</v>
      </c>
      <c r="J93" s="4">
        <f t="shared" si="6"/>
        <v>7286</v>
      </c>
      <c r="K93" s="4">
        <f t="shared" si="6"/>
        <v>7384</v>
      </c>
      <c r="L93" s="4">
        <f t="shared" si="6"/>
        <v>7481</v>
      </c>
    </row>
    <row r="94" spans="1:12" x14ac:dyDescent="0.25">
      <c r="A94" s="2">
        <v>307</v>
      </c>
      <c r="B94" s="8">
        <f>$N$3*Mánaðarl.!B94</f>
        <v>6563.7761692871791</v>
      </c>
      <c r="C94" s="4">
        <f t="shared" si="6"/>
        <v>6662</v>
      </c>
      <c r="D94" s="4">
        <f t="shared" si="6"/>
        <v>6761</v>
      </c>
      <c r="E94" s="4">
        <f t="shared" si="6"/>
        <v>6859</v>
      </c>
      <c r="F94" s="4">
        <f t="shared" si="6"/>
        <v>6958</v>
      </c>
      <c r="G94" s="4">
        <f t="shared" si="6"/>
        <v>7056</v>
      </c>
      <c r="H94" s="4">
        <f t="shared" si="6"/>
        <v>7155</v>
      </c>
      <c r="I94" s="4">
        <f t="shared" si="6"/>
        <v>7253</v>
      </c>
      <c r="J94" s="4">
        <f t="shared" si="6"/>
        <v>7351</v>
      </c>
      <c r="K94" s="4">
        <f t="shared" si="6"/>
        <v>7450</v>
      </c>
      <c r="L94" s="4">
        <f t="shared" si="6"/>
        <v>7548</v>
      </c>
    </row>
    <row r="95" spans="1:12" x14ac:dyDescent="0.25">
      <c r="A95" s="2">
        <v>308</v>
      </c>
      <c r="B95" s="8">
        <f>$N$3*Mánaðarl.!B95</f>
        <v>6622.6433007768319</v>
      </c>
      <c r="C95" s="4">
        <f t="shared" si="6"/>
        <v>6722</v>
      </c>
      <c r="D95" s="4">
        <f t="shared" si="6"/>
        <v>6821</v>
      </c>
      <c r="E95" s="4">
        <f t="shared" si="6"/>
        <v>6921</v>
      </c>
      <c r="F95" s="4">
        <f t="shared" si="6"/>
        <v>7020</v>
      </c>
      <c r="G95" s="4">
        <f t="shared" si="6"/>
        <v>7119</v>
      </c>
      <c r="H95" s="4">
        <f t="shared" si="6"/>
        <v>7219</v>
      </c>
      <c r="I95" s="4">
        <f t="shared" si="6"/>
        <v>7318</v>
      </c>
      <c r="J95" s="4">
        <f t="shared" si="6"/>
        <v>7417</v>
      </c>
      <c r="K95" s="4">
        <f t="shared" si="6"/>
        <v>7517</v>
      </c>
      <c r="L95" s="4">
        <f t="shared" si="6"/>
        <v>7616</v>
      </c>
    </row>
    <row r="96" spans="1:12" x14ac:dyDescent="0.25">
      <c r="A96" s="2">
        <v>309</v>
      </c>
      <c r="B96" s="8">
        <f>$N$3*Mánaðarl.!B96</f>
        <v>6682.1171535392459</v>
      </c>
      <c r="C96" s="4">
        <f t="shared" si="6"/>
        <v>6782</v>
      </c>
      <c r="D96" s="4">
        <f t="shared" si="6"/>
        <v>6883</v>
      </c>
      <c r="E96" s="4">
        <f t="shared" si="6"/>
        <v>6983</v>
      </c>
      <c r="F96" s="4">
        <f t="shared" si="6"/>
        <v>7083</v>
      </c>
      <c r="G96" s="4">
        <f t="shared" si="6"/>
        <v>7183</v>
      </c>
      <c r="H96" s="4">
        <f t="shared" si="6"/>
        <v>7284</v>
      </c>
      <c r="I96" s="4">
        <f t="shared" si="6"/>
        <v>7384</v>
      </c>
      <c r="J96" s="4">
        <f t="shared" si="6"/>
        <v>7484</v>
      </c>
      <c r="K96" s="4">
        <f t="shared" si="6"/>
        <v>7584</v>
      </c>
      <c r="L96" s="4">
        <f t="shared" si="6"/>
        <v>7684</v>
      </c>
    </row>
    <row r="97" spans="1:12" x14ac:dyDescent="0.25">
      <c r="A97" s="2">
        <v>310</v>
      </c>
      <c r="B97" s="8">
        <f>$N$3*Mánaðarl.!B97</f>
        <v>6742.1749755266919</v>
      </c>
      <c r="C97" s="4">
        <f t="shared" si="6"/>
        <v>6843</v>
      </c>
      <c r="D97" s="4">
        <f t="shared" si="6"/>
        <v>6944</v>
      </c>
      <c r="E97" s="4">
        <f t="shared" si="6"/>
        <v>7046</v>
      </c>
      <c r="F97" s="4">
        <f t="shared" si="6"/>
        <v>7147</v>
      </c>
      <c r="G97" s="4">
        <f t="shared" si="6"/>
        <v>7248</v>
      </c>
      <c r="H97" s="4">
        <f t="shared" si="6"/>
        <v>7349</v>
      </c>
      <c r="I97" s="4">
        <f t="shared" si="6"/>
        <v>7450</v>
      </c>
      <c r="J97" s="4">
        <f t="shared" si="6"/>
        <v>7551</v>
      </c>
      <c r="K97" s="4">
        <f t="shared" si="6"/>
        <v>7652</v>
      </c>
      <c r="L97" s="4">
        <f t="shared" si="6"/>
        <v>7754</v>
      </c>
    </row>
    <row r="98" spans="1:12" x14ac:dyDescent="0.25">
      <c r="A98" s="2">
        <v>311</v>
      </c>
      <c r="B98" s="8">
        <f>$N$3*Mánaðarl.!B98</f>
        <v>6802.8395187869</v>
      </c>
      <c r="C98" s="4">
        <f t="shared" si="6"/>
        <v>6905</v>
      </c>
      <c r="D98" s="4">
        <f t="shared" si="6"/>
        <v>7007</v>
      </c>
      <c r="E98" s="4">
        <f t="shared" si="6"/>
        <v>7109</v>
      </c>
      <c r="F98" s="4">
        <f t="shared" si="6"/>
        <v>7211</v>
      </c>
      <c r="G98" s="4">
        <f t="shared" si="6"/>
        <v>7313</v>
      </c>
      <c r="H98" s="4">
        <f t="shared" si="6"/>
        <v>7415</v>
      </c>
      <c r="I98" s="4">
        <f t="shared" si="6"/>
        <v>7517</v>
      </c>
      <c r="J98" s="4">
        <f t="shared" si="6"/>
        <v>7619</v>
      </c>
      <c r="K98" s="4">
        <f t="shared" si="6"/>
        <v>7721</v>
      </c>
      <c r="L98" s="4">
        <f t="shared" si="6"/>
        <v>7823</v>
      </c>
    </row>
    <row r="99" spans="1:12" x14ac:dyDescent="0.25">
      <c r="A99" s="2">
        <v>312</v>
      </c>
      <c r="B99" s="8">
        <f>$N$3*Mánaðarl.!B99</f>
        <v>6864.1107833198685</v>
      </c>
      <c r="C99" s="4">
        <f t="shared" si="6"/>
        <v>6967</v>
      </c>
      <c r="D99" s="4">
        <f t="shared" si="6"/>
        <v>7070</v>
      </c>
      <c r="E99" s="4">
        <f t="shared" si="6"/>
        <v>7173</v>
      </c>
      <c r="F99" s="4">
        <f t="shared" si="6"/>
        <v>7276</v>
      </c>
      <c r="G99" s="4">
        <f t="shared" si="6"/>
        <v>7379</v>
      </c>
      <c r="H99" s="4">
        <f t="shared" si="6"/>
        <v>7482</v>
      </c>
      <c r="I99" s="4">
        <f t="shared" si="6"/>
        <v>7585</v>
      </c>
      <c r="J99" s="4">
        <f t="shared" si="6"/>
        <v>7688</v>
      </c>
      <c r="K99" s="4">
        <f t="shared" si="6"/>
        <v>7791</v>
      </c>
      <c r="L99" s="4">
        <f t="shared" si="6"/>
        <v>7894</v>
      </c>
    </row>
    <row r="100" spans="1:12" x14ac:dyDescent="0.25">
      <c r="A100" s="2">
        <v>313</v>
      </c>
      <c r="B100" s="8">
        <f>$N$3*Mánaðarl.!B100</f>
        <v>6925.9887691255981</v>
      </c>
      <c r="C100" s="4">
        <f t="shared" si="6"/>
        <v>7030</v>
      </c>
      <c r="D100" s="4">
        <f t="shared" si="6"/>
        <v>7134</v>
      </c>
      <c r="E100" s="4">
        <f t="shared" si="6"/>
        <v>7238</v>
      </c>
      <c r="F100" s="4">
        <f t="shared" si="6"/>
        <v>7342</v>
      </c>
      <c r="G100" s="4">
        <f t="shared" si="6"/>
        <v>7445</v>
      </c>
      <c r="H100" s="4">
        <f t="shared" si="6"/>
        <v>7549</v>
      </c>
      <c r="I100" s="4">
        <f t="shared" si="6"/>
        <v>7653</v>
      </c>
      <c r="J100" s="4">
        <f t="shared" si="6"/>
        <v>7757</v>
      </c>
      <c r="K100" s="4">
        <f t="shared" si="6"/>
        <v>7861</v>
      </c>
      <c r="L100" s="4">
        <f t="shared" si="6"/>
        <v>7965</v>
      </c>
    </row>
    <row r="101" spans="1:12" x14ac:dyDescent="0.25">
      <c r="A101" s="2">
        <v>314</v>
      </c>
      <c r="B101" s="8">
        <f>$N$3*Mánaðarl.!B101</f>
        <v>6988.4886442359084</v>
      </c>
      <c r="C101" s="4">
        <f t="shared" si="6"/>
        <v>7093</v>
      </c>
      <c r="D101" s="4">
        <f t="shared" si="6"/>
        <v>7198</v>
      </c>
      <c r="E101" s="4">
        <f t="shared" si="6"/>
        <v>7303</v>
      </c>
      <c r="F101" s="4">
        <f t="shared" si="6"/>
        <v>7408</v>
      </c>
      <c r="G101" s="4">
        <f t="shared" si="6"/>
        <v>7513</v>
      </c>
      <c r="H101" s="4">
        <f t="shared" si="6"/>
        <v>7617</v>
      </c>
      <c r="I101" s="4">
        <f t="shared" si="6"/>
        <v>7722</v>
      </c>
      <c r="J101" s="4">
        <f t="shared" si="6"/>
        <v>7827</v>
      </c>
      <c r="K101" s="4">
        <f t="shared" si="6"/>
        <v>7932</v>
      </c>
      <c r="L101" s="4">
        <f t="shared" si="6"/>
        <v>8037</v>
      </c>
    </row>
    <row r="102" spans="1:12" x14ac:dyDescent="0.25">
      <c r="A102" s="2">
        <v>315</v>
      </c>
      <c r="B102" s="8">
        <f>$N$3*Mánaðarl.!B102</f>
        <v>7051.6104086507985</v>
      </c>
      <c r="C102" s="4">
        <f t="shared" si="6"/>
        <v>7157</v>
      </c>
      <c r="D102" s="4">
        <f t="shared" si="6"/>
        <v>7263</v>
      </c>
      <c r="E102" s="4">
        <f t="shared" si="6"/>
        <v>7369</v>
      </c>
      <c r="F102" s="4">
        <f t="shared" si="6"/>
        <v>7475</v>
      </c>
      <c r="G102" s="4">
        <f t="shared" si="6"/>
        <v>7580</v>
      </c>
      <c r="H102" s="4">
        <f t="shared" si="6"/>
        <v>7686</v>
      </c>
      <c r="I102" s="4">
        <f t="shared" si="6"/>
        <v>7792</v>
      </c>
      <c r="J102" s="4">
        <f t="shared" si="6"/>
        <v>7898</v>
      </c>
      <c r="K102" s="4">
        <f t="shared" si="6"/>
        <v>8004</v>
      </c>
      <c r="L102" s="4">
        <f t="shared" si="6"/>
        <v>8109</v>
      </c>
    </row>
    <row r="103" spans="1:12" x14ac:dyDescent="0.25">
      <c r="A103" s="2">
        <v>316</v>
      </c>
      <c r="B103" s="8">
        <f>$N$3*Mánaðarl.!B103</f>
        <v>7115.361646386179</v>
      </c>
      <c r="C103" s="4">
        <f t="shared" si="6"/>
        <v>7222</v>
      </c>
      <c r="D103" s="4">
        <f t="shared" si="6"/>
        <v>7329</v>
      </c>
      <c r="E103" s="4">
        <f t="shared" si="6"/>
        <v>7436</v>
      </c>
      <c r="F103" s="4">
        <f t="shared" si="6"/>
        <v>7542</v>
      </c>
      <c r="G103" s="4">
        <f t="shared" si="6"/>
        <v>7649</v>
      </c>
      <c r="H103" s="4">
        <f t="shared" si="6"/>
        <v>7756</v>
      </c>
      <c r="I103" s="4">
        <f t="shared" si="6"/>
        <v>7862</v>
      </c>
      <c r="J103" s="4">
        <f t="shared" si="6"/>
        <v>7969</v>
      </c>
      <c r="K103" s="4">
        <f t="shared" si="6"/>
        <v>8076</v>
      </c>
      <c r="L103" s="4">
        <f t="shared" si="6"/>
        <v>8183</v>
      </c>
    </row>
    <row r="104" spans="1:12" x14ac:dyDescent="0.25">
      <c r="A104" s="2">
        <v>317</v>
      </c>
      <c r="B104" s="8">
        <f>$N$3*Mánaðarl.!B104</f>
        <v>7179.7575254738676</v>
      </c>
      <c r="C104" s="4">
        <f t="shared" si="6"/>
        <v>7287</v>
      </c>
      <c r="D104" s="4">
        <f t="shared" si="6"/>
        <v>7395</v>
      </c>
      <c r="E104" s="4">
        <f t="shared" si="6"/>
        <v>7503</v>
      </c>
      <c r="F104" s="4">
        <f t="shared" si="6"/>
        <v>7611</v>
      </c>
      <c r="G104" s="4">
        <f t="shared" si="6"/>
        <v>7718</v>
      </c>
      <c r="H104" s="4">
        <f t="shared" si="6"/>
        <v>7826</v>
      </c>
      <c r="I104" s="4">
        <f t="shared" si="6"/>
        <v>7934</v>
      </c>
      <c r="J104" s="4">
        <f t="shared" si="6"/>
        <v>8041</v>
      </c>
      <c r="K104" s="4">
        <f t="shared" si="6"/>
        <v>8149</v>
      </c>
      <c r="L104" s="4">
        <f t="shared" si="6"/>
        <v>8257</v>
      </c>
    </row>
    <row r="105" spans="1:12" x14ac:dyDescent="0.25">
      <c r="A105" s="2">
        <v>318</v>
      </c>
      <c r="B105" s="8">
        <f>$N$3*Mánaðarl.!B105</f>
        <v>7244.7980459138653</v>
      </c>
      <c r="C105" s="4">
        <f t="shared" si="6"/>
        <v>7353</v>
      </c>
      <c r="D105" s="4">
        <f t="shared" si="6"/>
        <v>7462</v>
      </c>
      <c r="E105" s="4">
        <f t="shared" si="6"/>
        <v>7571</v>
      </c>
      <c r="F105" s="4">
        <f t="shared" si="6"/>
        <v>7679</v>
      </c>
      <c r="G105" s="4">
        <f t="shared" si="6"/>
        <v>7788</v>
      </c>
      <c r="H105" s="4">
        <f t="shared" si="6"/>
        <v>7897</v>
      </c>
      <c r="I105" s="4">
        <f t="shared" si="6"/>
        <v>8006</v>
      </c>
      <c r="J105" s="4">
        <f t="shared" si="6"/>
        <v>8114</v>
      </c>
      <c r="K105" s="4">
        <f t="shared" si="6"/>
        <v>8223</v>
      </c>
      <c r="L105" s="4">
        <f t="shared" si="6"/>
        <v>8332</v>
      </c>
    </row>
    <row r="106" spans="1:12" x14ac:dyDescent="0.25">
      <c r="A106" s="2">
        <v>319</v>
      </c>
      <c r="B106" s="8">
        <f>$N$3*Mánaðarl.!B106</f>
        <v>7310.4832077061719</v>
      </c>
      <c r="C106" s="4">
        <f t="shared" si="6"/>
        <v>7420</v>
      </c>
      <c r="D106" s="4">
        <f t="shared" si="6"/>
        <v>7530</v>
      </c>
      <c r="E106" s="4">
        <f t="shared" si="6"/>
        <v>7639</v>
      </c>
      <c r="F106" s="4">
        <f t="shared" si="6"/>
        <v>7749</v>
      </c>
      <c r="G106" s="4">
        <f t="shared" si="6"/>
        <v>7859</v>
      </c>
      <c r="H106" s="4">
        <f t="shared" si="6"/>
        <v>7968</v>
      </c>
      <c r="I106" s="4">
        <f t="shared" si="6"/>
        <v>8078</v>
      </c>
      <c r="J106" s="4">
        <f t="shared" si="6"/>
        <v>8188</v>
      </c>
      <c r="K106" s="4">
        <f t="shared" si="6"/>
        <v>8297</v>
      </c>
      <c r="L106" s="4">
        <f t="shared" si="6"/>
        <v>8407</v>
      </c>
    </row>
    <row r="107" spans="1:12" x14ac:dyDescent="0.25">
      <c r="A107" s="2">
        <v>320</v>
      </c>
      <c r="B107" s="8">
        <f>$N$3*Mánaðarl.!B107</f>
        <v>7376.8281788826052</v>
      </c>
      <c r="C107" s="4">
        <f t="shared" si="6"/>
        <v>7487</v>
      </c>
      <c r="D107" s="4">
        <f t="shared" si="6"/>
        <v>7598</v>
      </c>
      <c r="E107" s="4">
        <f t="shared" si="6"/>
        <v>7709</v>
      </c>
      <c r="F107" s="4">
        <f t="shared" si="6"/>
        <v>7819</v>
      </c>
      <c r="G107" s="4">
        <f t="shared" si="6"/>
        <v>7930</v>
      </c>
      <c r="H107" s="4">
        <f t="shared" si="6"/>
        <v>8041</v>
      </c>
      <c r="I107" s="4">
        <f t="shared" si="6"/>
        <v>8151</v>
      </c>
      <c r="J107" s="4">
        <f t="shared" si="6"/>
        <v>8262</v>
      </c>
      <c r="K107" s="4">
        <f t="shared" si="6"/>
        <v>8373</v>
      </c>
      <c r="L107" s="4">
        <f t="shared" si="6"/>
        <v>8483</v>
      </c>
    </row>
    <row r="108" spans="1:12" x14ac:dyDescent="0.25">
      <c r="A108" s="2">
        <v>321</v>
      </c>
      <c r="B108" s="8">
        <f>$N$3*Mánaðarl.!B108</f>
        <v>7443.8405434590768</v>
      </c>
      <c r="C108" s="4">
        <f t="shared" si="6"/>
        <v>7555</v>
      </c>
      <c r="D108" s="4">
        <f t="shared" si="6"/>
        <v>7667</v>
      </c>
      <c r="E108" s="4">
        <f t="shared" si="6"/>
        <v>7779</v>
      </c>
      <c r="F108" s="4">
        <f t="shared" si="6"/>
        <v>7890</v>
      </c>
      <c r="G108" s="4">
        <f t="shared" si="6"/>
        <v>8002</v>
      </c>
      <c r="H108" s="4">
        <f t="shared" si="6"/>
        <v>8114</v>
      </c>
      <c r="I108" s="4">
        <f t="shared" si="6"/>
        <v>8225</v>
      </c>
      <c r="J108" s="4">
        <f t="shared" si="6"/>
        <v>8337</v>
      </c>
      <c r="K108" s="4">
        <f t="shared" si="6"/>
        <v>8449</v>
      </c>
      <c r="L108" s="4">
        <f t="shared" si="6"/>
        <v>8560</v>
      </c>
    </row>
    <row r="109" spans="1:12" x14ac:dyDescent="0.25">
      <c r="A109" s="2">
        <v>322</v>
      </c>
      <c r="B109" s="8">
        <f>$N$3*Mánaðarl.!B109</f>
        <v>7511.5127174196759</v>
      </c>
      <c r="C109" s="4">
        <f t="shared" si="6"/>
        <v>7624</v>
      </c>
      <c r="D109" s="4">
        <f t="shared" si="6"/>
        <v>7737</v>
      </c>
      <c r="E109" s="4">
        <f t="shared" si="6"/>
        <v>7850</v>
      </c>
      <c r="F109" s="4">
        <f t="shared" si="6"/>
        <v>7962</v>
      </c>
      <c r="G109" s="4">
        <f t="shared" si="6"/>
        <v>8075</v>
      </c>
      <c r="H109" s="4">
        <f t="shared" si="6"/>
        <v>8188</v>
      </c>
      <c r="I109" s="4">
        <f t="shared" si="6"/>
        <v>8300</v>
      </c>
      <c r="J109" s="4">
        <f t="shared" si="6"/>
        <v>8413</v>
      </c>
      <c r="K109" s="4">
        <f t="shared" si="6"/>
        <v>8526</v>
      </c>
      <c r="L109" s="4">
        <f t="shared" si="6"/>
        <v>8638</v>
      </c>
    </row>
    <row r="110" spans="1:12" x14ac:dyDescent="0.25">
      <c r="A110" s="2">
        <v>323</v>
      </c>
      <c r="B110" s="8">
        <f>$N$3*Mánaðarl.!B110</f>
        <v>7579.867452812131</v>
      </c>
      <c r="C110" s="4">
        <f t="shared" si="6"/>
        <v>7694</v>
      </c>
      <c r="D110" s="4">
        <f t="shared" si="6"/>
        <v>7807</v>
      </c>
      <c r="E110" s="4">
        <f t="shared" si="6"/>
        <v>7921</v>
      </c>
      <c r="F110" s="4">
        <f t="shared" si="6"/>
        <v>8035</v>
      </c>
      <c r="G110" s="4">
        <f t="shared" si="6"/>
        <v>8148</v>
      </c>
      <c r="H110" s="4">
        <f t="shared" si="6"/>
        <v>8262</v>
      </c>
      <c r="I110" s="4">
        <f t="shared" si="6"/>
        <v>8376</v>
      </c>
      <c r="J110" s="4">
        <f t="shared" si="6"/>
        <v>8489</v>
      </c>
      <c r="K110" s="4">
        <f t="shared" si="6"/>
        <v>8603</v>
      </c>
      <c r="L110" s="4">
        <f t="shared" si="6"/>
        <v>8717</v>
      </c>
    </row>
    <row r="111" spans="1:12" x14ac:dyDescent="0.25">
      <c r="A111" s="2">
        <v>324</v>
      </c>
      <c r="B111" s="8">
        <f>$N$3*Mánaðarl.!B111</f>
        <v>7648.9123336523526</v>
      </c>
      <c r="C111" s="4">
        <f t="shared" si="6"/>
        <v>7764</v>
      </c>
      <c r="D111" s="4">
        <f t="shared" si="6"/>
        <v>7878</v>
      </c>
      <c r="E111" s="4">
        <f t="shared" si="6"/>
        <v>7993</v>
      </c>
      <c r="F111" s="4">
        <f t="shared" si="6"/>
        <v>8108</v>
      </c>
      <c r="G111" s="4">
        <f t="shared" si="6"/>
        <v>8223</v>
      </c>
      <c r="H111" s="4">
        <f t="shared" ref="H111:L111" si="7">ROUND($B111*(1+H$3),0)</f>
        <v>8337</v>
      </c>
      <c r="I111" s="4">
        <f t="shared" si="7"/>
        <v>8452</v>
      </c>
      <c r="J111" s="4">
        <f t="shared" si="7"/>
        <v>8567</v>
      </c>
      <c r="K111" s="4">
        <f t="shared" si="7"/>
        <v>8682</v>
      </c>
      <c r="L111" s="4">
        <f t="shared" si="7"/>
        <v>8796</v>
      </c>
    </row>
    <row r="112" spans="1:12" x14ac:dyDescent="0.25">
      <c r="A112" s="2">
        <v>325</v>
      </c>
      <c r="B112" s="8">
        <f>$N$3*Mánaðarl.!B112</f>
        <v>7718.6397759244301</v>
      </c>
      <c r="C112" s="4">
        <f t="shared" ref="C112:L137" si="8">ROUND($B112*(1+C$3),0)</f>
        <v>7834</v>
      </c>
      <c r="D112" s="4">
        <f t="shared" si="8"/>
        <v>7950</v>
      </c>
      <c r="E112" s="4">
        <f t="shared" si="8"/>
        <v>8066</v>
      </c>
      <c r="F112" s="4">
        <f t="shared" si="8"/>
        <v>8182</v>
      </c>
      <c r="G112" s="4">
        <f t="shared" si="8"/>
        <v>8298</v>
      </c>
      <c r="H112" s="4">
        <f t="shared" si="8"/>
        <v>8413</v>
      </c>
      <c r="I112" s="4">
        <f t="shared" si="8"/>
        <v>8529</v>
      </c>
      <c r="J112" s="4">
        <f t="shared" si="8"/>
        <v>8645</v>
      </c>
      <c r="K112" s="4">
        <f t="shared" si="8"/>
        <v>8761</v>
      </c>
      <c r="L112" s="4">
        <f t="shared" si="8"/>
        <v>8876</v>
      </c>
    </row>
    <row r="113" spans="1:12" x14ac:dyDescent="0.25">
      <c r="A113" s="2">
        <v>326</v>
      </c>
      <c r="B113" s="8">
        <f>$N$3*Mánaðarl.!B113</f>
        <v>7789.064947660183</v>
      </c>
      <c r="C113" s="4">
        <f t="shared" si="8"/>
        <v>7906</v>
      </c>
      <c r="D113" s="4">
        <f t="shared" si="8"/>
        <v>8023</v>
      </c>
      <c r="E113" s="4">
        <f t="shared" si="8"/>
        <v>8140</v>
      </c>
      <c r="F113" s="4">
        <f t="shared" si="8"/>
        <v>8256</v>
      </c>
      <c r="G113" s="4">
        <f t="shared" si="8"/>
        <v>8373</v>
      </c>
      <c r="H113" s="4">
        <f t="shared" si="8"/>
        <v>8490</v>
      </c>
      <c r="I113" s="4">
        <f t="shared" si="8"/>
        <v>8607</v>
      </c>
      <c r="J113" s="4">
        <f t="shared" si="8"/>
        <v>8724</v>
      </c>
      <c r="K113" s="4">
        <f t="shared" si="8"/>
        <v>8841</v>
      </c>
      <c r="L113" s="4">
        <f t="shared" si="8"/>
        <v>8957</v>
      </c>
    </row>
    <row r="114" spans="1:12" x14ac:dyDescent="0.25">
      <c r="A114" s="2">
        <v>327</v>
      </c>
      <c r="B114" s="8">
        <f>$N$3*Mánaðarl.!B114</f>
        <v>7860.2030168914307</v>
      </c>
      <c r="C114" s="4">
        <f t="shared" si="8"/>
        <v>7978</v>
      </c>
      <c r="D114" s="4">
        <f t="shared" si="8"/>
        <v>8096</v>
      </c>
      <c r="E114" s="4">
        <f t="shared" si="8"/>
        <v>8214</v>
      </c>
      <c r="F114" s="4">
        <f t="shared" si="8"/>
        <v>8332</v>
      </c>
      <c r="G114" s="4">
        <f t="shared" si="8"/>
        <v>8450</v>
      </c>
      <c r="H114" s="4">
        <f t="shared" si="8"/>
        <v>8568</v>
      </c>
      <c r="I114" s="4">
        <f t="shared" si="8"/>
        <v>8686</v>
      </c>
      <c r="J114" s="4">
        <f t="shared" si="8"/>
        <v>8803</v>
      </c>
      <c r="K114" s="4">
        <f t="shared" si="8"/>
        <v>8921</v>
      </c>
      <c r="L114" s="4">
        <f t="shared" si="8"/>
        <v>9039</v>
      </c>
    </row>
    <row r="115" spans="1:12" x14ac:dyDescent="0.25">
      <c r="A115" s="2">
        <v>328</v>
      </c>
      <c r="B115" s="8">
        <f>$N$3*Mánaðarl.!B115</f>
        <v>7931.0301414703872</v>
      </c>
      <c r="C115" s="4">
        <f t="shared" si="8"/>
        <v>8050</v>
      </c>
      <c r="D115" s="4">
        <f t="shared" si="8"/>
        <v>8169</v>
      </c>
      <c r="E115" s="4">
        <f t="shared" si="8"/>
        <v>8288</v>
      </c>
      <c r="F115" s="4">
        <f t="shared" si="8"/>
        <v>8407</v>
      </c>
      <c r="G115" s="4">
        <f t="shared" si="8"/>
        <v>8526</v>
      </c>
      <c r="H115" s="4">
        <f t="shared" si="8"/>
        <v>8645</v>
      </c>
      <c r="I115" s="4">
        <f t="shared" si="8"/>
        <v>8764</v>
      </c>
      <c r="J115" s="4">
        <f t="shared" si="8"/>
        <v>8883</v>
      </c>
      <c r="K115" s="4">
        <f t="shared" si="8"/>
        <v>9002</v>
      </c>
      <c r="L115" s="4">
        <f t="shared" si="8"/>
        <v>9121</v>
      </c>
    </row>
    <row r="116" spans="1:12" x14ac:dyDescent="0.25">
      <c r="A116" s="2">
        <v>329</v>
      </c>
      <c r="B116" s="8">
        <f>$N$3*Mánaðarl.!B116</f>
        <v>7998.9980920514581</v>
      </c>
      <c r="C116" s="4">
        <f t="shared" si="8"/>
        <v>8119</v>
      </c>
      <c r="D116" s="4">
        <f t="shared" si="8"/>
        <v>8239</v>
      </c>
      <c r="E116" s="4">
        <f t="shared" si="8"/>
        <v>8359</v>
      </c>
      <c r="F116" s="4">
        <f t="shared" si="8"/>
        <v>8479</v>
      </c>
      <c r="G116" s="4">
        <f t="shared" si="8"/>
        <v>8599</v>
      </c>
      <c r="H116" s="4">
        <f t="shared" si="8"/>
        <v>8719</v>
      </c>
      <c r="I116" s="4">
        <f t="shared" si="8"/>
        <v>8839</v>
      </c>
      <c r="J116" s="4">
        <f t="shared" si="8"/>
        <v>8959</v>
      </c>
      <c r="K116" s="4">
        <f t="shared" si="8"/>
        <v>9079</v>
      </c>
      <c r="L116" s="4">
        <f t="shared" si="8"/>
        <v>9199</v>
      </c>
    </row>
    <row r="117" spans="1:12" x14ac:dyDescent="0.25">
      <c r="A117" s="2">
        <v>330</v>
      </c>
      <c r="B117" s="8">
        <f>$N$3*Mánaðarl.!B117</f>
        <v>8067.648604064384</v>
      </c>
      <c r="C117" s="4">
        <f t="shared" si="8"/>
        <v>8189</v>
      </c>
      <c r="D117" s="4">
        <f t="shared" si="8"/>
        <v>8310</v>
      </c>
      <c r="E117" s="4">
        <f t="shared" si="8"/>
        <v>8431</v>
      </c>
      <c r="F117" s="4">
        <f t="shared" si="8"/>
        <v>8552</v>
      </c>
      <c r="G117" s="4">
        <f t="shared" si="8"/>
        <v>8673</v>
      </c>
      <c r="H117" s="4">
        <f t="shared" si="8"/>
        <v>8794</v>
      </c>
      <c r="I117" s="4">
        <f t="shared" si="8"/>
        <v>8915</v>
      </c>
      <c r="J117" s="4">
        <f t="shared" si="8"/>
        <v>9036</v>
      </c>
      <c r="K117" s="4">
        <f t="shared" si="8"/>
        <v>9157</v>
      </c>
      <c r="L117" s="4">
        <f t="shared" si="8"/>
        <v>9278</v>
      </c>
    </row>
    <row r="118" spans="1:12" x14ac:dyDescent="0.25">
      <c r="A118" s="2">
        <v>331</v>
      </c>
      <c r="B118" s="8">
        <f>$N$3*Mánaðarl.!B118</f>
        <v>8136.9892615250765</v>
      </c>
      <c r="C118" s="4">
        <f t="shared" si="8"/>
        <v>8259</v>
      </c>
      <c r="D118" s="4">
        <f t="shared" si="8"/>
        <v>8381</v>
      </c>
      <c r="E118" s="4">
        <f t="shared" si="8"/>
        <v>8503</v>
      </c>
      <c r="F118" s="4">
        <f t="shared" si="8"/>
        <v>8625</v>
      </c>
      <c r="G118" s="4">
        <f t="shared" si="8"/>
        <v>8747</v>
      </c>
      <c r="H118" s="4">
        <f t="shared" si="8"/>
        <v>8869</v>
      </c>
      <c r="I118" s="4">
        <f t="shared" si="8"/>
        <v>8991</v>
      </c>
      <c r="J118" s="4">
        <f t="shared" si="8"/>
        <v>9113</v>
      </c>
      <c r="K118" s="4">
        <f t="shared" si="8"/>
        <v>9235</v>
      </c>
      <c r="L118" s="4">
        <f t="shared" si="8"/>
        <v>9358</v>
      </c>
    </row>
    <row r="119" spans="1:12" x14ac:dyDescent="0.25">
      <c r="A119" s="2">
        <v>332</v>
      </c>
      <c r="B119" s="8">
        <f>$N$3*Mánaðarl.!B119</f>
        <v>8207.0200644335346</v>
      </c>
      <c r="C119" s="4">
        <f t="shared" si="8"/>
        <v>8330</v>
      </c>
      <c r="D119" s="4">
        <f t="shared" si="8"/>
        <v>8453</v>
      </c>
      <c r="E119" s="4">
        <f t="shared" si="8"/>
        <v>8576</v>
      </c>
      <c r="F119" s="4">
        <f t="shared" si="8"/>
        <v>8699</v>
      </c>
      <c r="G119" s="4">
        <f t="shared" si="8"/>
        <v>8823</v>
      </c>
      <c r="H119" s="4">
        <f t="shared" si="8"/>
        <v>8946</v>
      </c>
      <c r="I119" s="4">
        <f t="shared" si="8"/>
        <v>9069</v>
      </c>
      <c r="J119" s="4">
        <f t="shared" si="8"/>
        <v>9192</v>
      </c>
      <c r="K119" s="4">
        <f t="shared" si="8"/>
        <v>9315</v>
      </c>
      <c r="L119" s="4">
        <f t="shared" si="8"/>
        <v>9438</v>
      </c>
    </row>
    <row r="120" spans="1:12" x14ac:dyDescent="0.25">
      <c r="A120" s="2">
        <v>333</v>
      </c>
      <c r="B120" s="8">
        <f>$N$3*Mánaðarl.!B120</f>
        <v>8277.7561808215778</v>
      </c>
      <c r="C120" s="4">
        <f t="shared" si="8"/>
        <v>8402</v>
      </c>
      <c r="D120" s="4">
        <f t="shared" si="8"/>
        <v>8526</v>
      </c>
      <c r="E120" s="4">
        <f t="shared" si="8"/>
        <v>8650</v>
      </c>
      <c r="F120" s="4">
        <f t="shared" si="8"/>
        <v>8774</v>
      </c>
      <c r="G120" s="4">
        <f t="shared" si="8"/>
        <v>8899</v>
      </c>
      <c r="H120" s="4">
        <f t="shared" si="8"/>
        <v>9023</v>
      </c>
      <c r="I120" s="4">
        <f t="shared" si="8"/>
        <v>9147</v>
      </c>
      <c r="J120" s="4">
        <f t="shared" si="8"/>
        <v>9271</v>
      </c>
      <c r="K120" s="4">
        <f t="shared" si="8"/>
        <v>9395</v>
      </c>
      <c r="L120" s="4">
        <f t="shared" si="8"/>
        <v>9519</v>
      </c>
    </row>
    <row r="121" spans="1:12" x14ac:dyDescent="0.25">
      <c r="A121" s="2">
        <v>334</v>
      </c>
      <c r="B121" s="8">
        <f>$N$3*Mánaðarl.!B121</f>
        <v>8349.1900266732955</v>
      </c>
      <c r="C121" s="4">
        <f t="shared" si="8"/>
        <v>8474</v>
      </c>
      <c r="D121" s="4">
        <f t="shared" si="8"/>
        <v>8600</v>
      </c>
      <c r="E121" s="4">
        <f t="shared" si="8"/>
        <v>8725</v>
      </c>
      <c r="F121" s="4">
        <f t="shared" si="8"/>
        <v>8850</v>
      </c>
      <c r="G121" s="4">
        <f t="shared" si="8"/>
        <v>8975</v>
      </c>
      <c r="H121" s="4">
        <f t="shared" si="8"/>
        <v>9101</v>
      </c>
      <c r="I121" s="4">
        <f t="shared" si="8"/>
        <v>9226</v>
      </c>
      <c r="J121" s="4">
        <f t="shared" si="8"/>
        <v>9351</v>
      </c>
      <c r="K121" s="4">
        <f t="shared" si="8"/>
        <v>9476</v>
      </c>
      <c r="L121" s="4">
        <f t="shared" si="8"/>
        <v>9602</v>
      </c>
    </row>
    <row r="122" spans="1:12" x14ac:dyDescent="0.25">
      <c r="A122" s="2">
        <v>335</v>
      </c>
      <c r="B122" s="8">
        <f>$N$3*Mánaðarl.!B122</f>
        <v>8421.3443540364187</v>
      </c>
      <c r="C122" s="4">
        <f t="shared" si="8"/>
        <v>8548</v>
      </c>
      <c r="D122" s="4">
        <f t="shared" si="8"/>
        <v>8674</v>
      </c>
      <c r="E122" s="4">
        <f t="shared" si="8"/>
        <v>8800</v>
      </c>
      <c r="F122" s="4">
        <f t="shared" si="8"/>
        <v>8927</v>
      </c>
      <c r="G122" s="4">
        <f t="shared" si="8"/>
        <v>9053</v>
      </c>
      <c r="H122" s="4">
        <f t="shared" si="8"/>
        <v>9179</v>
      </c>
      <c r="I122" s="4">
        <f t="shared" si="8"/>
        <v>9306</v>
      </c>
      <c r="J122" s="4">
        <f t="shared" si="8"/>
        <v>9432</v>
      </c>
      <c r="K122" s="4">
        <f t="shared" si="8"/>
        <v>9558</v>
      </c>
      <c r="L122" s="4">
        <f t="shared" si="8"/>
        <v>9685</v>
      </c>
    </row>
    <row r="123" spans="1:12" x14ac:dyDescent="0.25">
      <c r="A123" s="2">
        <v>336</v>
      </c>
      <c r="B123" s="8">
        <f>$N$3*Mánaðarl.!B123</f>
        <v>8494.2191629109439</v>
      </c>
      <c r="C123" s="4">
        <f t="shared" si="8"/>
        <v>8622</v>
      </c>
      <c r="D123" s="4">
        <f t="shared" si="8"/>
        <v>8749</v>
      </c>
      <c r="E123" s="4">
        <f t="shared" si="8"/>
        <v>8876</v>
      </c>
      <c r="F123" s="4">
        <f t="shared" si="8"/>
        <v>9004</v>
      </c>
      <c r="G123" s="4">
        <f t="shared" si="8"/>
        <v>9131</v>
      </c>
      <c r="H123" s="4">
        <f t="shared" si="8"/>
        <v>9259</v>
      </c>
      <c r="I123" s="4">
        <f t="shared" si="8"/>
        <v>9386</v>
      </c>
      <c r="J123" s="4">
        <f t="shared" si="8"/>
        <v>9514</v>
      </c>
      <c r="K123" s="4">
        <f t="shared" si="8"/>
        <v>9641</v>
      </c>
      <c r="L123" s="4">
        <f t="shared" si="8"/>
        <v>9768</v>
      </c>
    </row>
    <row r="124" spans="1:12" x14ac:dyDescent="0.25">
      <c r="A124" s="2">
        <v>337</v>
      </c>
      <c r="B124" s="8">
        <f>$N$3*Mánaðarl.!B124</f>
        <v>8567.829621328694</v>
      </c>
      <c r="C124" s="4">
        <f t="shared" si="8"/>
        <v>8696</v>
      </c>
      <c r="D124" s="4">
        <f t="shared" si="8"/>
        <v>8825</v>
      </c>
      <c r="E124" s="4">
        <f t="shared" si="8"/>
        <v>8953</v>
      </c>
      <c r="F124" s="4">
        <f t="shared" si="8"/>
        <v>9082</v>
      </c>
      <c r="G124" s="4">
        <f t="shared" si="8"/>
        <v>9210</v>
      </c>
      <c r="H124" s="4">
        <f t="shared" si="8"/>
        <v>9339</v>
      </c>
      <c r="I124" s="4">
        <f t="shared" si="8"/>
        <v>9467</v>
      </c>
      <c r="J124" s="4">
        <f t="shared" si="8"/>
        <v>9596</v>
      </c>
      <c r="K124" s="4">
        <f t="shared" si="8"/>
        <v>9724</v>
      </c>
      <c r="L124" s="4">
        <f t="shared" si="8"/>
        <v>9853</v>
      </c>
    </row>
    <row r="125" spans="1:12" x14ac:dyDescent="0.25">
      <c r="A125" s="2">
        <v>338</v>
      </c>
      <c r="B125" s="8">
        <f>$N$3*Mánaðarl.!B125</f>
        <v>8642.1681452737557</v>
      </c>
      <c r="C125" s="4">
        <f t="shared" si="8"/>
        <v>8772</v>
      </c>
      <c r="D125" s="4">
        <f t="shared" si="8"/>
        <v>8901</v>
      </c>
      <c r="E125" s="4">
        <f t="shared" si="8"/>
        <v>9031</v>
      </c>
      <c r="F125" s="4">
        <f t="shared" si="8"/>
        <v>9161</v>
      </c>
      <c r="G125" s="4">
        <f t="shared" si="8"/>
        <v>9290</v>
      </c>
      <c r="H125" s="4">
        <f t="shared" si="8"/>
        <v>9420</v>
      </c>
      <c r="I125" s="4">
        <f t="shared" si="8"/>
        <v>9550</v>
      </c>
      <c r="J125" s="4">
        <f t="shared" si="8"/>
        <v>9679</v>
      </c>
      <c r="K125" s="4">
        <f t="shared" si="8"/>
        <v>9809</v>
      </c>
      <c r="L125" s="4">
        <f t="shared" si="8"/>
        <v>9938</v>
      </c>
    </row>
    <row r="126" spans="1:12" x14ac:dyDescent="0.25">
      <c r="A126" s="2">
        <v>339</v>
      </c>
      <c r="B126" s="8">
        <f>$N$3*Mánaðarl.!B126</f>
        <v>8717.2499027779504</v>
      </c>
      <c r="C126" s="4">
        <f t="shared" si="8"/>
        <v>8848</v>
      </c>
      <c r="D126" s="4">
        <f t="shared" si="8"/>
        <v>8979</v>
      </c>
      <c r="E126" s="4">
        <f t="shared" si="8"/>
        <v>9110</v>
      </c>
      <c r="F126" s="4">
        <f t="shared" si="8"/>
        <v>9240</v>
      </c>
      <c r="G126" s="4">
        <f t="shared" si="8"/>
        <v>9371</v>
      </c>
      <c r="H126" s="4">
        <f t="shared" si="8"/>
        <v>9502</v>
      </c>
      <c r="I126" s="4">
        <f t="shared" si="8"/>
        <v>9633</v>
      </c>
      <c r="J126" s="4">
        <f t="shared" si="8"/>
        <v>9763</v>
      </c>
      <c r="K126" s="4">
        <f t="shared" si="8"/>
        <v>9894</v>
      </c>
      <c r="L126" s="4">
        <f t="shared" si="8"/>
        <v>10025</v>
      </c>
    </row>
    <row r="127" spans="1:12" x14ac:dyDescent="0.25">
      <c r="A127" s="2">
        <v>340</v>
      </c>
      <c r="B127" s="8">
        <f>$N$3*Mánaðarl.!B127</f>
        <v>8793.0824778571878</v>
      </c>
      <c r="C127" s="4">
        <f t="shared" si="8"/>
        <v>8925</v>
      </c>
      <c r="D127" s="4">
        <f t="shared" si="8"/>
        <v>9057</v>
      </c>
      <c r="E127" s="4">
        <f t="shared" si="8"/>
        <v>9189</v>
      </c>
      <c r="F127" s="4">
        <f t="shared" si="8"/>
        <v>9321</v>
      </c>
      <c r="G127" s="4">
        <f t="shared" si="8"/>
        <v>9453</v>
      </c>
      <c r="H127" s="4">
        <f t="shared" si="8"/>
        <v>9584</v>
      </c>
      <c r="I127" s="4">
        <f t="shared" si="8"/>
        <v>9716</v>
      </c>
      <c r="J127" s="4">
        <f t="shared" si="8"/>
        <v>9848</v>
      </c>
      <c r="K127" s="4">
        <f t="shared" si="8"/>
        <v>9980</v>
      </c>
      <c r="L127" s="4">
        <f t="shared" si="8"/>
        <v>10112</v>
      </c>
    </row>
    <row r="128" spans="1:12" x14ac:dyDescent="0.25">
      <c r="A128" s="2">
        <v>341</v>
      </c>
      <c r="B128" s="8">
        <f>$N$3*Mánaðarl.!B128</f>
        <v>8869.6734545273757</v>
      </c>
      <c r="C128" s="4">
        <f t="shared" si="8"/>
        <v>9003</v>
      </c>
      <c r="D128" s="4">
        <f t="shared" si="8"/>
        <v>9136</v>
      </c>
      <c r="E128" s="4">
        <f t="shared" si="8"/>
        <v>9269</v>
      </c>
      <c r="F128" s="4">
        <f t="shared" si="8"/>
        <v>9402</v>
      </c>
      <c r="G128" s="4">
        <f t="shared" si="8"/>
        <v>9535</v>
      </c>
      <c r="H128" s="4">
        <f t="shared" si="8"/>
        <v>9668</v>
      </c>
      <c r="I128" s="4">
        <f t="shared" si="8"/>
        <v>9801</v>
      </c>
      <c r="J128" s="4">
        <f t="shared" si="8"/>
        <v>9934</v>
      </c>
      <c r="K128" s="4">
        <f t="shared" si="8"/>
        <v>10067</v>
      </c>
      <c r="L128" s="4">
        <f t="shared" si="8"/>
        <v>10200</v>
      </c>
    </row>
    <row r="129" spans="1:12" x14ac:dyDescent="0.25">
      <c r="A129" s="2">
        <v>342</v>
      </c>
      <c r="B129" s="8">
        <f>$N$3*Mánaðarl.!B129</f>
        <v>8947.0380008203356</v>
      </c>
      <c r="C129" s="4">
        <f t="shared" si="8"/>
        <v>9081</v>
      </c>
      <c r="D129" s="4">
        <f t="shared" si="8"/>
        <v>9215</v>
      </c>
      <c r="E129" s="4">
        <f t="shared" si="8"/>
        <v>9350</v>
      </c>
      <c r="F129" s="4">
        <f t="shared" si="8"/>
        <v>9484</v>
      </c>
      <c r="G129" s="4">
        <f t="shared" si="8"/>
        <v>9618</v>
      </c>
      <c r="H129" s="4">
        <f t="shared" si="8"/>
        <v>9752</v>
      </c>
      <c r="I129" s="4">
        <f t="shared" si="8"/>
        <v>9886</v>
      </c>
      <c r="J129" s="4">
        <f t="shared" si="8"/>
        <v>10021</v>
      </c>
      <c r="K129" s="4">
        <f t="shared" si="8"/>
        <v>10155</v>
      </c>
      <c r="L129" s="4">
        <f t="shared" si="8"/>
        <v>10289</v>
      </c>
    </row>
    <row r="130" spans="1:12" x14ac:dyDescent="0.25">
      <c r="A130" s="2">
        <v>343</v>
      </c>
      <c r="B130" s="8">
        <f>$N$3*Mánaðarl.!B130</f>
        <v>9025.168532720154</v>
      </c>
      <c r="C130" s="4">
        <f t="shared" si="8"/>
        <v>9161</v>
      </c>
      <c r="D130" s="4">
        <f t="shared" si="8"/>
        <v>9296</v>
      </c>
      <c r="E130" s="4">
        <f t="shared" si="8"/>
        <v>9431</v>
      </c>
      <c r="F130" s="4">
        <f t="shared" si="8"/>
        <v>9567</v>
      </c>
      <c r="G130" s="4">
        <f t="shared" si="8"/>
        <v>9702</v>
      </c>
      <c r="H130" s="4">
        <f t="shared" si="8"/>
        <v>9837</v>
      </c>
      <c r="I130" s="4">
        <f t="shared" si="8"/>
        <v>9973</v>
      </c>
      <c r="J130" s="4">
        <f t="shared" si="8"/>
        <v>10108</v>
      </c>
      <c r="K130" s="4">
        <f t="shared" si="8"/>
        <v>10244</v>
      </c>
      <c r="L130" s="4">
        <f t="shared" si="8"/>
        <v>10379</v>
      </c>
    </row>
    <row r="131" spans="1:12" x14ac:dyDescent="0.25">
      <c r="A131" s="2">
        <v>344</v>
      </c>
      <c r="B131" s="8">
        <f>$N$3*Mánaðarl.!B131</f>
        <v>9104.080218258654</v>
      </c>
      <c r="C131" s="4">
        <f t="shared" si="8"/>
        <v>9241</v>
      </c>
      <c r="D131" s="4">
        <f t="shared" si="8"/>
        <v>9377</v>
      </c>
      <c r="E131" s="4">
        <f t="shared" si="8"/>
        <v>9514</v>
      </c>
      <c r="F131" s="4">
        <f t="shared" si="8"/>
        <v>9650</v>
      </c>
      <c r="G131" s="4">
        <f t="shared" si="8"/>
        <v>9787</v>
      </c>
      <c r="H131" s="4">
        <f t="shared" si="8"/>
        <v>9923</v>
      </c>
      <c r="I131" s="4">
        <f t="shared" si="8"/>
        <v>10060</v>
      </c>
      <c r="J131" s="4">
        <f t="shared" si="8"/>
        <v>10197</v>
      </c>
      <c r="K131" s="4">
        <f t="shared" si="8"/>
        <v>10333</v>
      </c>
      <c r="L131" s="4">
        <f t="shared" si="8"/>
        <v>10470</v>
      </c>
    </row>
    <row r="132" spans="1:12" x14ac:dyDescent="0.25">
      <c r="A132" s="2">
        <v>345</v>
      </c>
      <c r="B132" s="8">
        <f>$N$3*Mánaðarl.!B132</f>
        <v>9183.7806414517436</v>
      </c>
      <c r="C132" s="4">
        <f t="shared" si="8"/>
        <v>9322</v>
      </c>
      <c r="D132" s="4">
        <f t="shared" si="8"/>
        <v>9459</v>
      </c>
      <c r="E132" s="4">
        <f t="shared" si="8"/>
        <v>9597</v>
      </c>
      <c r="F132" s="4">
        <f t="shared" si="8"/>
        <v>9735</v>
      </c>
      <c r="G132" s="4">
        <f t="shared" si="8"/>
        <v>9873</v>
      </c>
      <c r="H132" s="4">
        <f t="shared" si="8"/>
        <v>10010</v>
      </c>
      <c r="I132" s="4">
        <f t="shared" si="8"/>
        <v>10148</v>
      </c>
      <c r="J132" s="4">
        <f t="shared" si="8"/>
        <v>10286</v>
      </c>
      <c r="K132" s="4">
        <f t="shared" si="8"/>
        <v>10424</v>
      </c>
      <c r="L132" s="4">
        <f t="shared" si="8"/>
        <v>10561</v>
      </c>
    </row>
    <row r="133" spans="1:12" x14ac:dyDescent="0.25">
      <c r="A133" s="2">
        <v>346</v>
      </c>
      <c r="B133" s="8">
        <f>$N$3*Mánaðarl.!B133</f>
        <v>9264.2849703312422</v>
      </c>
      <c r="C133" s="4">
        <f t="shared" si="8"/>
        <v>9403</v>
      </c>
      <c r="D133" s="4">
        <f t="shared" si="8"/>
        <v>9542</v>
      </c>
      <c r="E133" s="4">
        <f t="shared" si="8"/>
        <v>9681</v>
      </c>
      <c r="F133" s="4">
        <f t="shared" si="8"/>
        <v>9820</v>
      </c>
      <c r="G133" s="4">
        <f t="shared" si="8"/>
        <v>9959</v>
      </c>
      <c r="H133" s="4">
        <f t="shared" si="8"/>
        <v>10098</v>
      </c>
      <c r="I133" s="4">
        <f t="shared" si="8"/>
        <v>10237</v>
      </c>
      <c r="J133" s="4">
        <f t="shared" si="8"/>
        <v>10376</v>
      </c>
      <c r="K133" s="4">
        <f t="shared" si="8"/>
        <v>10515</v>
      </c>
      <c r="L133" s="4">
        <f t="shared" si="8"/>
        <v>10654</v>
      </c>
    </row>
    <row r="134" spans="1:12" x14ac:dyDescent="0.25">
      <c r="A134" s="2">
        <v>347</v>
      </c>
      <c r="B134" s="8">
        <f>$N$3*Mánaðarl.!B134</f>
        <v>9345.5856208812384</v>
      </c>
      <c r="C134" s="4">
        <f t="shared" si="8"/>
        <v>9486</v>
      </c>
      <c r="D134" s="4">
        <f t="shared" si="8"/>
        <v>9626</v>
      </c>
      <c r="E134" s="4">
        <f t="shared" si="8"/>
        <v>9766</v>
      </c>
      <c r="F134" s="4">
        <f t="shared" si="8"/>
        <v>9906</v>
      </c>
      <c r="G134" s="4">
        <f t="shared" si="8"/>
        <v>10047</v>
      </c>
      <c r="H134" s="4">
        <f t="shared" si="8"/>
        <v>10187</v>
      </c>
      <c r="I134" s="4">
        <f t="shared" si="8"/>
        <v>10327</v>
      </c>
      <c r="J134" s="4">
        <f t="shared" si="8"/>
        <v>10467</v>
      </c>
      <c r="K134" s="4">
        <f t="shared" si="8"/>
        <v>10607</v>
      </c>
      <c r="L134" s="4">
        <f t="shared" si="8"/>
        <v>10747</v>
      </c>
    </row>
    <row r="135" spans="1:12" x14ac:dyDescent="0.25">
      <c r="A135" s="2">
        <v>348</v>
      </c>
      <c r="B135" s="8">
        <f>$N$3*Mánaðarl.!B135</f>
        <v>9427.705345149463</v>
      </c>
      <c r="C135" s="4">
        <f t="shared" si="8"/>
        <v>9569</v>
      </c>
      <c r="D135" s="4">
        <f t="shared" si="8"/>
        <v>9711</v>
      </c>
      <c r="E135" s="4">
        <f t="shared" si="8"/>
        <v>9852</v>
      </c>
      <c r="F135" s="4">
        <f t="shared" si="8"/>
        <v>9993</v>
      </c>
      <c r="G135" s="4">
        <f t="shared" si="8"/>
        <v>10135</v>
      </c>
      <c r="H135" s="4">
        <f t="shared" si="8"/>
        <v>10276</v>
      </c>
      <c r="I135" s="4">
        <f t="shared" si="8"/>
        <v>10418</v>
      </c>
      <c r="J135" s="4">
        <f t="shared" si="8"/>
        <v>10559</v>
      </c>
      <c r="K135" s="4">
        <f t="shared" si="8"/>
        <v>10700</v>
      </c>
      <c r="L135" s="4">
        <f t="shared" si="8"/>
        <v>10842</v>
      </c>
    </row>
    <row r="136" spans="1:12" x14ac:dyDescent="0.25">
      <c r="A136" s="2">
        <v>349</v>
      </c>
      <c r="B136" s="8">
        <f>$N$3*Mánaðarl.!B136</f>
        <v>9510.6441431359144</v>
      </c>
      <c r="C136" s="4">
        <f t="shared" si="8"/>
        <v>9653</v>
      </c>
      <c r="D136" s="4">
        <f t="shared" si="8"/>
        <v>9796</v>
      </c>
      <c r="E136" s="4">
        <f t="shared" si="8"/>
        <v>9939</v>
      </c>
      <c r="F136" s="4">
        <f t="shared" si="8"/>
        <v>10081</v>
      </c>
      <c r="G136" s="4">
        <f t="shared" si="8"/>
        <v>10224</v>
      </c>
      <c r="H136" s="4">
        <f t="shared" si="8"/>
        <v>10367</v>
      </c>
      <c r="I136" s="4">
        <f t="shared" si="8"/>
        <v>10509</v>
      </c>
      <c r="J136" s="4">
        <f t="shared" si="8"/>
        <v>10652</v>
      </c>
      <c r="K136" s="4">
        <f t="shared" si="8"/>
        <v>10795</v>
      </c>
      <c r="L136" s="4">
        <f t="shared" si="8"/>
        <v>10937</v>
      </c>
    </row>
    <row r="137" spans="1:12" x14ac:dyDescent="0.25">
      <c r="A137" s="2">
        <v>350</v>
      </c>
      <c r="B137" s="8">
        <f>$N$3*Mánaðarl.!B137</f>
        <v>9594.4171828724138</v>
      </c>
      <c r="C137" s="4">
        <f t="shared" si="8"/>
        <v>9738</v>
      </c>
      <c r="D137" s="4">
        <f t="shared" si="8"/>
        <v>9882</v>
      </c>
      <c r="E137" s="4">
        <f t="shared" si="8"/>
        <v>10026</v>
      </c>
      <c r="F137" s="4">
        <f t="shared" si="8"/>
        <v>10170</v>
      </c>
      <c r="G137" s="4">
        <f t="shared" si="8"/>
        <v>10314</v>
      </c>
      <c r="H137" s="4">
        <f t="shared" ref="H137:L137" si="9">ROUND($B137*(1+H$3),0)</f>
        <v>10458</v>
      </c>
      <c r="I137" s="4">
        <f t="shared" si="9"/>
        <v>10602</v>
      </c>
      <c r="J137" s="4">
        <f t="shared" si="9"/>
        <v>10746</v>
      </c>
      <c r="K137" s="4">
        <f t="shared" si="9"/>
        <v>10890</v>
      </c>
      <c r="L137" s="4">
        <f t="shared" si="9"/>
        <v>11034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1DB7-BC1B-41D9-AC08-B61ED7C4036C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4.1080106892051457E-3</v>
      </c>
    </row>
    <row r="4" spans="1:14" x14ac:dyDescent="0.25">
      <c r="A4" s="3">
        <v>217</v>
      </c>
      <c r="B4" s="8">
        <f>$N$3*Mánaðarl.!B4</f>
        <v>1706.8866573861164</v>
      </c>
      <c r="C4" s="4">
        <f t="shared" ref="C4:L33" si="0">ROUND($B4*(1+C$3),0)</f>
        <v>1732</v>
      </c>
      <c r="D4" s="4">
        <f t="shared" ref="D4:L16" si="1">ROUND($B4*(1+D$3),0)</f>
        <v>1758</v>
      </c>
      <c r="E4" s="4">
        <f t="shared" si="1"/>
        <v>1784</v>
      </c>
      <c r="F4" s="4">
        <f t="shared" si="1"/>
        <v>1809</v>
      </c>
      <c r="G4" s="4">
        <f t="shared" si="1"/>
        <v>1835</v>
      </c>
      <c r="H4" s="4">
        <f t="shared" si="1"/>
        <v>1861</v>
      </c>
      <c r="I4" s="4">
        <f t="shared" si="1"/>
        <v>1886</v>
      </c>
      <c r="J4" s="4">
        <f t="shared" si="1"/>
        <v>1912</v>
      </c>
      <c r="K4" s="4">
        <f t="shared" si="1"/>
        <v>1937</v>
      </c>
      <c r="L4" s="4">
        <f t="shared" si="1"/>
        <v>1963</v>
      </c>
    </row>
    <row r="5" spans="1:14" x14ac:dyDescent="0.25">
      <c r="A5" s="2">
        <v>218</v>
      </c>
      <c r="B5" s="8">
        <f>$N$3*Mánaðarl.!B5</f>
        <v>1719.0874491330558</v>
      </c>
      <c r="C5" s="4">
        <f t="shared" si="0"/>
        <v>1745</v>
      </c>
      <c r="D5" s="4">
        <f t="shared" si="1"/>
        <v>1771</v>
      </c>
      <c r="E5" s="4">
        <f t="shared" si="1"/>
        <v>1796</v>
      </c>
      <c r="F5" s="4">
        <f t="shared" si="1"/>
        <v>1822</v>
      </c>
      <c r="G5" s="4">
        <f t="shared" si="1"/>
        <v>1848</v>
      </c>
      <c r="H5" s="4">
        <f t="shared" si="1"/>
        <v>1874</v>
      </c>
      <c r="I5" s="4">
        <f t="shared" si="1"/>
        <v>1900</v>
      </c>
      <c r="J5" s="4">
        <f t="shared" si="1"/>
        <v>1925</v>
      </c>
      <c r="K5" s="4">
        <f t="shared" si="1"/>
        <v>1951</v>
      </c>
      <c r="L5" s="4">
        <f t="shared" si="1"/>
        <v>1977</v>
      </c>
    </row>
    <row r="6" spans="1:14" x14ac:dyDescent="0.25">
      <c r="A6" s="2">
        <v>219</v>
      </c>
      <c r="B6" s="8">
        <f>$N$3*Mánaðarl.!B6</f>
        <v>1731.4114812006712</v>
      </c>
      <c r="C6" s="4">
        <f t="shared" si="0"/>
        <v>1757</v>
      </c>
      <c r="D6" s="4">
        <f t="shared" si="1"/>
        <v>1783</v>
      </c>
      <c r="E6" s="4">
        <f t="shared" si="1"/>
        <v>1809</v>
      </c>
      <c r="F6" s="4">
        <f t="shared" si="1"/>
        <v>1835</v>
      </c>
      <c r="G6" s="4">
        <f t="shared" si="1"/>
        <v>1861</v>
      </c>
      <c r="H6" s="4">
        <f t="shared" si="1"/>
        <v>1887</v>
      </c>
      <c r="I6" s="4">
        <f t="shared" si="1"/>
        <v>1913</v>
      </c>
      <c r="J6" s="4">
        <f t="shared" si="1"/>
        <v>1939</v>
      </c>
      <c r="K6" s="4">
        <f t="shared" si="1"/>
        <v>1965</v>
      </c>
      <c r="L6" s="4">
        <f t="shared" si="1"/>
        <v>1991</v>
      </c>
    </row>
    <row r="7" spans="1:14" x14ac:dyDescent="0.25">
      <c r="A7" s="2">
        <v>220</v>
      </c>
      <c r="B7" s="8">
        <f>$N$3*Mánaðarl.!B7</f>
        <v>1743.8546455782734</v>
      </c>
      <c r="C7" s="4">
        <f t="shared" si="0"/>
        <v>1770</v>
      </c>
      <c r="D7" s="4">
        <f t="shared" si="1"/>
        <v>1796</v>
      </c>
      <c r="E7" s="4">
        <f t="shared" si="1"/>
        <v>1822</v>
      </c>
      <c r="F7" s="4">
        <f t="shared" si="1"/>
        <v>1848</v>
      </c>
      <c r="G7" s="4">
        <f t="shared" si="1"/>
        <v>1875</v>
      </c>
      <c r="H7" s="4">
        <f t="shared" si="1"/>
        <v>1901</v>
      </c>
      <c r="I7" s="4">
        <f t="shared" si="1"/>
        <v>1927</v>
      </c>
      <c r="J7" s="4">
        <f t="shared" si="1"/>
        <v>1953</v>
      </c>
      <c r="K7" s="4">
        <f t="shared" si="1"/>
        <v>1979</v>
      </c>
      <c r="L7" s="4">
        <f t="shared" si="1"/>
        <v>2005</v>
      </c>
    </row>
    <row r="8" spans="1:14" x14ac:dyDescent="0.25">
      <c r="A8" s="2">
        <v>221</v>
      </c>
      <c r="B8" s="8">
        <f>$N$3*Mánaðarl.!B8</f>
        <v>1756.4251582872414</v>
      </c>
      <c r="C8" s="4">
        <f t="shared" si="0"/>
        <v>1783</v>
      </c>
      <c r="D8" s="4">
        <f t="shared" si="1"/>
        <v>1809</v>
      </c>
      <c r="E8" s="4">
        <f t="shared" si="1"/>
        <v>1835</v>
      </c>
      <c r="F8" s="4">
        <f t="shared" si="1"/>
        <v>1862</v>
      </c>
      <c r="G8" s="4">
        <f t="shared" si="1"/>
        <v>1888</v>
      </c>
      <c r="H8" s="4">
        <f t="shared" si="1"/>
        <v>1915</v>
      </c>
      <c r="I8" s="4">
        <f t="shared" si="1"/>
        <v>1941</v>
      </c>
      <c r="J8" s="4">
        <f t="shared" si="1"/>
        <v>1967</v>
      </c>
      <c r="K8" s="4">
        <f t="shared" si="1"/>
        <v>1994</v>
      </c>
      <c r="L8" s="4">
        <f t="shared" si="1"/>
        <v>2020</v>
      </c>
    </row>
    <row r="9" spans="1:14" x14ac:dyDescent="0.25">
      <c r="A9" s="2">
        <v>222</v>
      </c>
      <c r="B9" s="8">
        <f>$N$3*Mánaðarl.!B9</f>
        <v>1773.9910119942824</v>
      </c>
      <c r="C9" s="4">
        <f t="shared" si="0"/>
        <v>1801</v>
      </c>
      <c r="D9" s="4">
        <f t="shared" si="1"/>
        <v>1827</v>
      </c>
      <c r="E9" s="4">
        <f t="shared" si="1"/>
        <v>1854</v>
      </c>
      <c r="F9" s="4">
        <f t="shared" si="1"/>
        <v>1880</v>
      </c>
      <c r="G9" s="4">
        <f t="shared" si="1"/>
        <v>1907</v>
      </c>
      <c r="H9" s="4">
        <f t="shared" si="1"/>
        <v>1934</v>
      </c>
      <c r="I9" s="4">
        <f t="shared" si="1"/>
        <v>1960</v>
      </c>
      <c r="J9" s="4">
        <f t="shared" si="1"/>
        <v>1987</v>
      </c>
      <c r="K9" s="4">
        <f t="shared" si="1"/>
        <v>2013</v>
      </c>
      <c r="L9" s="4">
        <f t="shared" si="1"/>
        <v>2040</v>
      </c>
    </row>
    <row r="10" spans="1:14" x14ac:dyDescent="0.25">
      <c r="A10" s="2">
        <v>223</v>
      </c>
      <c r="B10" s="8">
        <f>$N$3*Mánaðarl.!B10</f>
        <v>1786.8162213659809</v>
      </c>
      <c r="C10" s="4">
        <f t="shared" si="0"/>
        <v>1814</v>
      </c>
      <c r="D10" s="4">
        <f t="shared" si="1"/>
        <v>1840</v>
      </c>
      <c r="E10" s="4">
        <f t="shared" si="1"/>
        <v>1867</v>
      </c>
      <c r="F10" s="4">
        <f t="shared" si="1"/>
        <v>1894</v>
      </c>
      <c r="G10" s="4">
        <f t="shared" si="1"/>
        <v>1921</v>
      </c>
      <c r="H10" s="4">
        <f t="shared" si="1"/>
        <v>1948</v>
      </c>
      <c r="I10" s="4">
        <f t="shared" si="1"/>
        <v>1974</v>
      </c>
      <c r="J10" s="4">
        <f t="shared" si="1"/>
        <v>2001</v>
      </c>
      <c r="K10" s="4">
        <f t="shared" si="1"/>
        <v>2028</v>
      </c>
      <c r="L10" s="4">
        <f t="shared" si="1"/>
        <v>2055</v>
      </c>
    </row>
    <row r="11" spans="1:14" x14ac:dyDescent="0.25">
      <c r="A11" s="2">
        <v>224</v>
      </c>
      <c r="B11" s="8">
        <f>$N$3*Mánaðarl.!B11</f>
        <v>1799.7687790690447</v>
      </c>
      <c r="C11" s="4">
        <f t="shared" si="0"/>
        <v>1827</v>
      </c>
      <c r="D11" s="4">
        <f t="shared" si="1"/>
        <v>1854</v>
      </c>
      <c r="E11" s="4">
        <f t="shared" si="1"/>
        <v>1881</v>
      </c>
      <c r="F11" s="4">
        <f t="shared" si="1"/>
        <v>1908</v>
      </c>
      <c r="G11" s="4">
        <f t="shared" si="1"/>
        <v>1935</v>
      </c>
      <c r="H11" s="4">
        <f t="shared" si="1"/>
        <v>1962</v>
      </c>
      <c r="I11" s="4">
        <f t="shared" si="1"/>
        <v>1989</v>
      </c>
      <c r="J11" s="4">
        <f t="shared" si="1"/>
        <v>2016</v>
      </c>
      <c r="K11" s="4">
        <f t="shared" si="1"/>
        <v>2043</v>
      </c>
      <c r="L11" s="4">
        <f t="shared" si="1"/>
        <v>2070</v>
      </c>
    </row>
    <row r="12" spans="1:14" x14ac:dyDescent="0.25">
      <c r="A12" s="2">
        <v>225</v>
      </c>
      <c r="B12" s="8">
        <f>$N$3*Mánaðarl.!B12</f>
        <v>1812.8445770927847</v>
      </c>
      <c r="C12" s="4">
        <f t="shared" si="0"/>
        <v>1840</v>
      </c>
      <c r="D12" s="4">
        <f t="shared" si="1"/>
        <v>1867</v>
      </c>
      <c r="E12" s="4">
        <f t="shared" si="1"/>
        <v>1894</v>
      </c>
      <c r="F12" s="4">
        <f t="shared" si="1"/>
        <v>1922</v>
      </c>
      <c r="G12" s="4">
        <f t="shared" si="1"/>
        <v>1949</v>
      </c>
      <c r="H12" s="4">
        <f t="shared" si="1"/>
        <v>1976</v>
      </c>
      <c r="I12" s="4">
        <f t="shared" si="1"/>
        <v>2003</v>
      </c>
      <c r="J12" s="4">
        <f t="shared" si="1"/>
        <v>2030</v>
      </c>
      <c r="K12" s="4">
        <f t="shared" si="1"/>
        <v>2058</v>
      </c>
      <c r="L12" s="4">
        <f t="shared" si="1"/>
        <v>2085</v>
      </c>
    </row>
    <row r="13" spans="1:14" x14ac:dyDescent="0.25">
      <c r="A13" s="2">
        <v>226</v>
      </c>
      <c r="B13" s="8">
        <f>$N$3*Mánaðarl.!B13</f>
        <v>1827.2102904729352</v>
      </c>
      <c r="C13" s="4">
        <f t="shared" si="0"/>
        <v>1855</v>
      </c>
      <c r="D13" s="4">
        <f t="shared" si="1"/>
        <v>1882</v>
      </c>
      <c r="E13" s="4">
        <f t="shared" si="1"/>
        <v>1909</v>
      </c>
      <c r="F13" s="4">
        <f t="shared" si="1"/>
        <v>1937</v>
      </c>
      <c r="G13" s="4">
        <f t="shared" si="1"/>
        <v>1964</v>
      </c>
      <c r="H13" s="4">
        <f t="shared" si="1"/>
        <v>1992</v>
      </c>
      <c r="I13" s="4">
        <f t="shared" si="1"/>
        <v>2019</v>
      </c>
      <c r="J13" s="4">
        <f t="shared" si="1"/>
        <v>2046</v>
      </c>
      <c r="K13" s="4">
        <f t="shared" si="1"/>
        <v>2074</v>
      </c>
      <c r="L13" s="4">
        <f t="shared" si="1"/>
        <v>2101</v>
      </c>
    </row>
    <row r="14" spans="1:14" x14ac:dyDescent="0.25">
      <c r="A14" s="2">
        <v>227</v>
      </c>
      <c r="B14" s="8">
        <f>$N$3*Mánaðarl.!B14</f>
        <v>1841.7156762165184</v>
      </c>
      <c r="C14" s="4">
        <f t="shared" si="0"/>
        <v>1869</v>
      </c>
      <c r="D14" s="4">
        <f t="shared" si="1"/>
        <v>1897</v>
      </c>
      <c r="E14" s="4">
        <f t="shared" si="1"/>
        <v>1925</v>
      </c>
      <c r="F14" s="4">
        <f t="shared" si="1"/>
        <v>1952</v>
      </c>
      <c r="G14" s="4">
        <f t="shared" si="1"/>
        <v>1980</v>
      </c>
      <c r="H14" s="4">
        <f t="shared" si="1"/>
        <v>2007</v>
      </c>
      <c r="I14" s="4">
        <f t="shared" si="1"/>
        <v>2035</v>
      </c>
      <c r="J14" s="4">
        <f t="shared" si="1"/>
        <v>2063</v>
      </c>
      <c r="K14" s="4">
        <f t="shared" si="1"/>
        <v>2090</v>
      </c>
      <c r="L14" s="4">
        <f t="shared" si="1"/>
        <v>2118</v>
      </c>
    </row>
    <row r="15" spans="1:14" x14ac:dyDescent="0.25">
      <c r="A15" s="2">
        <v>228</v>
      </c>
      <c r="B15" s="8">
        <f>$N$3*Mánaðarl.!B15</f>
        <v>1856.364842334224</v>
      </c>
      <c r="C15" s="4">
        <f t="shared" si="0"/>
        <v>1884</v>
      </c>
      <c r="D15" s="4">
        <f t="shared" si="1"/>
        <v>1912</v>
      </c>
      <c r="E15" s="4">
        <f t="shared" si="1"/>
        <v>1940</v>
      </c>
      <c r="F15" s="4">
        <f t="shared" si="1"/>
        <v>1968</v>
      </c>
      <c r="G15" s="4">
        <f t="shared" si="1"/>
        <v>1996</v>
      </c>
      <c r="H15" s="4">
        <f t="shared" si="1"/>
        <v>2023</v>
      </c>
      <c r="I15" s="4">
        <f t="shared" si="1"/>
        <v>2051</v>
      </c>
      <c r="J15" s="4">
        <f t="shared" si="1"/>
        <v>2079</v>
      </c>
      <c r="K15" s="4">
        <f t="shared" si="1"/>
        <v>2107</v>
      </c>
      <c r="L15" s="4">
        <f t="shared" si="1"/>
        <v>2135</v>
      </c>
    </row>
    <row r="16" spans="1:14" x14ac:dyDescent="0.25">
      <c r="A16" s="2">
        <v>229</v>
      </c>
      <c r="B16" s="8">
        <f>$N$3*Mánaðarl.!B16</f>
        <v>1871.1660048474303</v>
      </c>
      <c r="C16" s="4">
        <f t="shared" si="0"/>
        <v>1899</v>
      </c>
      <c r="D16" s="4">
        <f t="shared" si="1"/>
        <v>1927</v>
      </c>
      <c r="E16" s="4">
        <f t="shared" si="1"/>
        <v>1955</v>
      </c>
      <c r="F16" s="4">
        <f t="shared" si="1"/>
        <v>1983</v>
      </c>
      <c r="G16" s="4">
        <f t="shared" si="1"/>
        <v>2012</v>
      </c>
      <c r="H16" s="4">
        <f t="shared" si="1"/>
        <v>2040</v>
      </c>
      <c r="I16" s="4">
        <f t="shared" si="1"/>
        <v>2068</v>
      </c>
      <c r="J16" s="4">
        <f t="shared" si="1"/>
        <v>2096</v>
      </c>
      <c r="K16" s="4">
        <f t="shared" si="1"/>
        <v>2124</v>
      </c>
      <c r="L16" s="4">
        <f t="shared" si="1"/>
        <v>2152</v>
      </c>
    </row>
    <row r="17" spans="1:12" x14ac:dyDescent="0.25">
      <c r="A17" s="2">
        <v>230</v>
      </c>
      <c r="B17" s="8">
        <f>$N$3*Mánaðarl.!B17</f>
        <v>1886.1068397240692</v>
      </c>
      <c r="C17" s="4">
        <f t="shared" si="0"/>
        <v>1914</v>
      </c>
      <c r="D17" s="4">
        <f t="shared" si="0"/>
        <v>1943</v>
      </c>
      <c r="E17" s="4">
        <f t="shared" si="0"/>
        <v>1971</v>
      </c>
      <c r="F17" s="4">
        <f t="shared" si="0"/>
        <v>1999</v>
      </c>
      <c r="G17" s="4">
        <f t="shared" si="0"/>
        <v>2028</v>
      </c>
      <c r="H17" s="4">
        <f t="shared" si="0"/>
        <v>2056</v>
      </c>
      <c r="I17" s="4">
        <f t="shared" si="0"/>
        <v>2084</v>
      </c>
      <c r="J17" s="4">
        <f t="shared" si="0"/>
        <v>2112</v>
      </c>
      <c r="K17" s="4">
        <f t="shared" si="0"/>
        <v>2141</v>
      </c>
      <c r="L17" s="4">
        <f t="shared" si="0"/>
        <v>2169</v>
      </c>
    </row>
    <row r="18" spans="1:12" x14ac:dyDescent="0.25">
      <c r="A18" s="2">
        <v>231</v>
      </c>
      <c r="B18" s="8">
        <f>$N$3*Mánaðarl.!B18</f>
        <v>1901.2037790068982</v>
      </c>
      <c r="C18" s="4">
        <f t="shared" si="0"/>
        <v>1930</v>
      </c>
      <c r="D18" s="4">
        <f t="shared" si="0"/>
        <v>1958</v>
      </c>
      <c r="E18" s="4">
        <f t="shared" si="0"/>
        <v>1987</v>
      </c>
      <c r="F18" s="4">
        <f t="shared" si="0"/>
        <v>2015</v>
      </c>
      <c r="G18" s="4">
        <f t="shared" si="0"/>
        <v>2044</v>
      </c>
      <c r="H18" s="4">
        <f t="shared" si="0"/>
        <v>2072</v>
      </c>
      <c r="I18" s="4">
        <f t="shared" si="0"/>
        <v>2101</v>
      </c>
      <c r="J18" s="4">
        <f t="shared" si="0"/>
        <v>2129</v>
      </c>
      <c r="K18" s="4">
        <f t="shared" si="0"/>
        <v>2158</v>
      </c>
      <c r="L18" s="4">
        <f t="shared" si="0"/>
        <v>2186</v>
      </c>
    </row>
    <row r="19" spans="1:12" x14ac:dyDescent="0.25">
      <c r="A19" s="2">
        <v>232</v>
      </c>
      <c r="B19" s="8">
        <f>$N$3*Mánaðarl.!B19</f>
        <v>1916.4486066745385</v>
      </c>
      <c r="C19" s="4">
        <f t="shared" si="0"/>
        <v>1945</v>
      </c>
      <c r="D19" s="4">
        <f t="shared" si="0"/>
        <v>1974</v>
      </c>
      <c r="E19" s="4">
        <f t="shared" si="0"/>
        <v>2003</v>
      </c>
      <c r="F19" s="4">
        <f t="shared" si="0"/>
        <v>2031</v>
      </c>
      <c r="G19" s="4">
        <f t="shared" si="0"/>
        <v>2060</v>
      </c>
      <c r="H19" s="4">
        <f t="shared" si="0"/>
        <v>2089</v>
      </c>
      <c r="I19" s="4">
        <f t="shared" si="0"/>
        <v>2118</v>
      </c>
      <c r="J19" s="4">
        <f t="shared" si="0"/>
        <v>2146</v>
      </c>
      <c r="K19" s="4">
        <f t="shared" si="0"/>
        <v>2175</v>
      </c>
      <c r="L19" s="4">
        <f t="shared" si="0"/>
        <v>2204</v>
      </c>
    </row>
    <row r="20" spans="1:12" x14ac:dyDescent="0.25">
      <c r="A20" s="2">
        <v>233</v>
      </c>
      <c r="B20" s="8">
        <f>$N$3*Mánaðarl.!B20</f>
        <v>1931.8495387483686</v>
      </c>
      <c r="C20" s="4">
        <f t="shared" si="0"/>
        <v>1961</v>
      </c>
      <c r="D20" s="4">
        <f t="shared" si="0"/>
        <v>1990</v>
      </c>
      <c r="E20" s="4">
        <f t="shared" si="0"/>
        <v>2019</v>
      </c>
      <c r="F20" s="4">
        <f t="shared" si="0"/>
        <v>2048</v>
      </c>
      <c r="G20" s="4">
        <f t="shared" si="0"/>
        <v>2077</v>
      </c>
      <c r="H20" s="4">
        <f t="shared" si="0"/>
        <v>2106</v>
      </c>
      <c r="I20" s="4">
        <f t="shared" si="0"/>
        <v>2135</v>
      </c>
      <c r="J20" s="4">
        <f t="shared" si="0"/>
        <v>2164</v>
      </c>
      <c r="K20" s="4">
        <f t="shared" si="0"/>
        <v>2193</v>
      </c>
      <c r="L20" s="4">
        <f t="shared" si="0"/>
        <v>2222</v>
      </c>
    </row>
    <row r="21" spans="1:12" x14ac:dyDescent="0.25">
      <c r="A21" s="2">
        <v>234</v>
      </c>
      <c r="B21" s="8">
        <f>$N$3*Mánaðarl.!B21</f>
        <v>1947.3983592070101</v>
      </c>
      <c r="C21" s="4">
        <f t="shared" si="0"/>
        <v>1977</v>
      </c>
      <c r="D21" s="4">
        <f t="shared" si="0"/>
        <v>2006</v>
      </c>
      <c r="E21" s="4">
        <f t="shared" si="0"/>
        <v>2035</v>
      </c>
      <c r="F21" s="4">
        <f t="shared" si="0"/>
        <v>2064</v>
      </c>
      <c r="G21" s="4">
        <f t="shared" si="0"/>
        <v>2093</v>
      </c>
      <c r="H21" s="4">
        <f t="shared" si="0"/>
        <v>2123</v>
      </c>
      <c r="I21" s="4">
        <f t="shared" si="0"/>
        <v>2152</v>
      </c>
      <c r="J21" s="4">
        <f t="shared" si="0"/>
        <v>2181</v>
      </c>
      <c r="K21" s="4">
        <f t="shared" si="0"/>
        <v>2210</v>
      </c>
      <c r="L21" s="4">
        <f t="shared" si="0"/>
        <v>2240</v>
      </c>
    </row>
    <row r="22" spans="1:12" x14ac:dyDescent="0.25">
      <c r="A22" s="2">
        <v>235</v>
      </c>
      <c r="B22" s="8">
        <f>$N$3*Mánaðarl.!B22</f>
        <v>1963.1115000932198</v>
      </c>
      <c r="C22" s="4">
        <f t="shared" si="0"/>
        <v>1993</v>
      </c>
      <c r="D22" s="4">
        <f t="shared" si="0"/>
        <v>2022</v>
      </c>
      <c r="E22" s="4">
        <f t="shared" si="0"/>
        <v>2051</v>
      </c>
      <c r="F22" s="4">
        <f t="shared" si="0"/>
        <v>2081</v>
      </c>
      <c r="G22" s="4">
        <f t="shared" si="0"/>
        <v>2110</v>
      </c>
      <c r="H22" s="4">
        <f t="shared" si="0"/>
        <v>2140</v>
      </c>
      <c r="I22" s="4">
        <f t="shared" si="0"/>
        <v>2169</v>
      </c>
      <c r="J22" s="4">
        <f t="shared" si="0"/>
        <v>2199</v>
      </c>
      <c r="K22" s="4">
        <f t="shared" si="0"/>
        <v>2228</v>
      </c>
      <c r="L22" s="4">
        <f t="shared" si="0"/>
        <v>2258</v>
      </c>
    </row>
    <row r="23" spans="1:12" x14ac:dyDescent="0.25">
      <c r="A23" s="2">
        <v>236</v>
      </c>
      <c r="B23" s="8">
        <f>$N$3*Mánaðarl.!B23</f>
        <v>1978.9725293642409</v>
      </c>
      <c r="C23" s="4">
        <f t="shared" si="0"/>
        <v>2009</v>
      </c>
      <c r="D23" s="4">
        <f t="shared" si="0"/>
        <v>2038</v>
      </c>
      <c r="E23" s="4">
        <f t="shared" si="0"/>
        <v>2068</v>
      </c>
      <c r="F23" s="4">
        <f t="shared" si="0"/>
        <v>2098</v>
      </c>
      <c r="G23" s="4">
        <f t="shared" si="0"/>
        <v>2127</v>
      </c>
      <c r="H23" s="4">
        <f t="shared" si="0"/>
        <v>2157</v>
      </c>
      <c r="I23" s="4">
        <f t="shared" si="0"/>
        <v>2187</v>
      </c>
      <c r="J23" s="4">
        <f t="shared" si="0"/>
        <v>2216</v>
      </c>
      <c r="K23" s="4">
        <f t="shared" si="0"/>
        <v>2246</v>
      </c>
      <c r="L23" s="4">
        <f t="shared" si="0"/>
        <v>2276</v>
      </c>
    </row>
    <row r="24" spans="1:12" x14ac:dyDescent="0.25">
      <c r="A24" s="2">
        <v>237</v>
      </c>
      <c r="B24" s="8">
        <f>$N$3*Mánaðarl.!B24</f>
        <v>1994.9978790628302</v>
      </c>
      <c r="C24" s="4">
        <f t="shared" si="0"/>
        <v>2025</v>
      </c>
      <c r="D24" s="4">
        <f t="shared" si="0"/>
        <v>2055</v>
      </c>
      <c r="E24" s="4">
        <f t="shared" si="0"/>
        <v>2085</v>
      </c>
      <c r="F24" s="4">
        <f t="shared" si="0"/>
        <v>2115</v>
      </c>
      <c r="G24" s="4">
        <f t="shared" si="0"/>
        <v>2145</v>
      </c>
      <c r="H24" s="4">
        <f t="shared" si="0"/>
        <v>2175</v>
      </c>
      <c r="I24" s="4">
        <f t="shared" si="0"/>
        <v>2204</v>
      </c>
      <c r="J24" s="4">
        <f t="shared" si="0"/>
        <v>2234</v>
      </c>
      <c r="K24" s="4">
        <f t="shared" si="0"/>
        <v>2264</v>
      </c>
      <c r="L24" s="4">
        <f t="shared" si="0"/>
        <v>2294</v>
      </c>
    </row>
    <row r="25" spans="1:12" x14ac:dyDescent="0.25">
      <c r="A25" s="2">
        <v>238</v>
      </c>
      <c r="B25" s="8">
        <f>$N$3*Mánaðarl.!B25</f>
        <v>2011.1793331676092</v>
      </c>
      <c r="C25" s="4">
        <f t="shared" si="0"/>
        <v>2041</v>
      </c>
      <c r="D25" s="4">
        <f t="shared" si="0"/>
        <v>2072</v>
      </c>
      <c r="E25" s="4">
        <f t="shared" si="0"/>
        <v>2102</v>
      </c>
      <c r="F25" s="4">
        <f t="shared" si="0"/>
        <v>2132</v>
      </c>
      <c r="G25" s="4">
        <f t="shared" si="0"/>
        <v>2162</v>
      </c>
      <c r="H25" s="4">
        <f t="shared" si="0"/>
        <v>2192</v>
      </c>
      <c r="I25" s="4">
        <f t="shared" si="0"/>
        <v>2222</v>
      </c>
      <c r="J25" s="4">
        <f t="shared" si="0"/>
        <v>2253</v>
      </c>
      <c r="K25" s="4">
        <f t="shared" si="0"/>
        <v>2283</v>
      </c>
      <c r="L25" s="4">
        <f t="shared" si="0"/>
        <v>2313</v>
      </c>
    </row>
    <row r="26" spans="1:12" x14ac:dyDescent="0.25">
      <c r="A26" s="2">
        <v>239</v>
      </c>
      <c r="B26" s="8">
        <f>$N$3*Mánaðarl.!B26</f>
        <v>2027.5251076999564</v>
      </c>
      <c r="C26" s="4">
        <f t="shared" si="0"/>
        <v>2058</v>
      </c>
      <c r="D26" s="4">
        <f t="shared" si="0"/>
        <v>2088</v>
      </c>
      <c r="E26" s="4">
        <f t="shared" si="0"/>
        <v>2119</v>
      </c>
      <c r="F26" s="4">
        <f t="shared" si="0"/>
        <v>2149</v>
      </c>
      <c r="G26" s="4">
        <f t="shared" si="0"/>
        <v>2180</v>
      </c>
      <c r="H26" s="4">
        <f t="shared" si="0"/>
        <v>2210</v>
      </c>
      <c r="I26" s="4">
        <f t="shared" si="0"/>
        <v>2240</v>
      </c>
      <c r="J26" s="4">
        <f t="shared" si="0"/>
        <v>2271</v>
      </c>
      <c r="K26" s="4">
        <f t="shared" si="0"/>
        <v>2301</v>
      </c>
      <c r="L26" s="4">
        <f t="shared" si="0"/>
        <v>2332</v>
      </c>
    </row>
    <row r="27" spans="1:12" x14ac:dyDescent="0.25">
      <c r="A27" s="2">
        <v>240</v>
      </c>
      <c r="B27" s="8">
        <f>$N$3*Mánaðarl.!B27</f>
        <v>2044.0352026598719</v>
      </c>
      <c r="C27" s="4">
        <f t="shared" si="0"/>
        <v>2075</v>
      </c>
      <c r="D27" s="4">
        <f t="shared" si="0"/>
        <v>2105</v>
      </c>
      <c r="E27" s="4">
        <f t="shared" si="0"/>
        <v>2136</v>
      </c>
      <c r="F27" s="4">
        <f t="shared" si="0"/>
        <v>2167</v>
      </c>
      <c r="G27" s="4">
        <f t="shared" si="0"/>
        <v>2197</v>
      </c>
      <c r="H27" s="4">
        <f t="shared" si="0"/>
        <v>2228</v>
      </c>
      <c r="I27" s="4">
        <f t="shared" si="0"/>
        <v>2259</v>
      </c>
      <c r="J27" s="4">
        <f t="shared" si="0"/>
        <v>2289</v>
      </c>
      <c r="K27" s="4">
        <f t="shared" si="0"/>
        <v>2320</v>
      </c>
      <c r="L27" s="4">
        <f t="shared" si="0"/>
        <v>2351</v>
      </c>
    </row>
    <row r="28" spans="1:12" x14ac:dyDescent="0.25">
      <c r="A28" s="2">
        <v>241</v>
      </c>
      <c r="B28" s="8">
        <f>$N$3*Mánaðarl.!B28</f>
        <v>2060.7096180473554</v>
      </c>
      <c r="C28" s="4">
        <f t="shared" si="0"/>
        <v>2092</v>
      </c>
      <c r="D28" s="4">
        <f t="shared" si="0"/>
        <v>2123</v>
      </c>
      <c r="E28" s="4">
        <f t="shared" si="0"/>
        <v>2153</v>
      </c>
      <c r="F28" s="4">
        <f t="shared" si="0"/>
        <v>2184</v>
      </c>
      <c r="G28" s="4">
        <f t="shared" si="0"/>
        <v>2215</v>
      </c>
      <c r="H28" s="4">
        <f t="shared" si="0"/>
        <v>2246</v>
      </c>
      <c r="I28" s="4">
        <f t="shared" si="0"/>
        <v>2277</v>
      </c>
      <c r="J28" s="4">
        <f t="shared" si="0"/>
        <v>2308</v>
      </c>
      <c r="K28" s="4">
        <f t="shared" si="0"/>
        <v>2339</v>
      </c>
      <c r="L28" s="4">
        <f t="shared" si="0"/>
        <v>2370</v>
      </c>
    </row>
    <row r="29" spans="1:12" x14ac:dyDescent="0.25">
      <c r="A29" s="2">
        <v>242</v>
      </c>
      <c r="B29" s="8">
        <f>$N$3*Mánaðarl.!B29</f>
        <v>2077.5524618730969</v>
      </c>
      <c r="C29" s="4">
        <f t="shared" si="0"/>
        <v>2109</v>
      </c>
      <c r="D29" s="4">
        <f t="shared" si="0"/>
        <v>2140</v>
      </c>
      <c r="E29" s="4">
        <f t="shared" si="0"/>
        <v>2171</v>
      </c>
      <c r="F29" s="4">
        <f t="shared" si="0"/>
        <v>2202</v>
      </c>
      <c r="G29" s="4">
        <f t="shared" si="0"/>
        <v>2233</v>
      </c>
      <c r="H29" s="4">
        <f t="shared" si="0"/>
        <v>2265</v>
      </c>
      <c r="I29" s="4">
        <f t="shared" si="0"/>
        <v>2296</v>
      </c>
      <c r="J29" s="4">
        <f t="shared" si="0"/>
        <v>2327</v>
      </c>
      <c r="K29" s="4">
        <f t="shared" si="0"/>
        <v>2358</v>
      </c>
      <c r="L29" s="4">
        <f t="shared" si="0"/>
        <v>2389</v>
      </c>
    </row>
    <row r="30" spans="1:12" x14ac:dyDescent="0.25">
      <c r="A30" s="2">
        <v>243</v>
      </c>
      <c r="B30" s="8">
        <f>$N$3*Mánaðarl.!B30</f>
        <v>2094.5596261264059</v>
      </c>
      <c r="C30" s="4">
        <f t="shared" si="0"/>
        <v>2126</v>
      </c>
      <c r="D30" s="4">
        <f t="shared" si="0"/>
        <v>2157</v>
      </c>
      <c r="E30" s="4">
        <f t="shared" si="0"/>
        <v>2189</v>
      </c>
      <c r="F30" s="4">
        <f t="shared" si="0"/>
        <v>2220</v>
      </c>
      <c r="G30" s="4">
        <f t="shared" si="0"/>
        <v>2252</v>
      </c>
      <c r="H30" s="4">
        <f t="shared" si="0"/>
        <v>2283</v>
      </c>
      <c r="I30" s="4">
        <f t="shared" si="0"/>
        <v>2314</v>
      </c>
      <c r="J30" s="4">
        <f t="shared" si="0"/>
        <v>2346</v>
      </c>
      <c r="K30" s="4">
        <f t="shared" si="0"/>
        <v>2377</v>
      </c>
      <c r="L30" s="4">
        <f t="shared" si="0"/>
        <v>2409</v>
      </c>
    </row>
    <row r="31" spans="1:12" x14ac:dyDescent="0.25">
      <c r="A31" s="2">
        <v>244</v>
      </c>
      <c r="B31" s="8">
        <f>$N$3*Mánaðarl.!B31</f>
        <v>2111.7393268286619</v>
      </c>
      <c r="C31" s="4">
        <f t="shared" si="0"/>
        <v>2143</v>
      </c>
      <c r="D31" s="4">
        <f t="shared" si="0"/>
        <v>2175</v>
      </c>
      <c r="E31" s="4">
        <f t="shared" si="0"/>
        <v>2207</v>
      </c>
      <c r="F31" s="4">
        <f t="shared" si="0"/>
        <v>2238</v>
      </c>
      <c r="G31" s="4">
        <f t="shared" si="0"/>
        <v>2270</v>
      </c>
      <c r="H31" s="4">
        <f t="shared" si="0"/>
        <v>2302</v>
      </c>
      <c r="I31" s="4">
        <f t="shared" si="0"/>
        <v>2333</v>
      </c>
      <c r="J31" s="4">
        <f t="shared" si="0"/>
        <v>2365</v>
      </c>
      <c r="K31" s="4">
        <f t="shared" si="0"/>
        <v>2397</v>
      </c>
      <c r="L31" s="4">
        <f t="shared" si="0"/>
        <v>2429</v>
      </c>
    </row>
    <row r="32" spans="1:12" x14ac:dyDescent="0.25">
      <c r="A32" s="2">
        <v>245</v>
      </c>
      <c r="B32" s="8">
        <f>$N$3*Mánaðarl.!B32</f>
        <v>2129.0915639798645</v>
      </c>
      <c r="C32" s="4">
        <f t="shared" si="0"/>
        <v>2161</v>
      </c>
      <c r="D32" s="4">
        <f t="shared" si="0"/>
        <v>2193</v>
      </c>
      <c r="E32" s="4">
        <f t="shared" si="0"/>
        <v>2225</v>
      </c>
      <c r="F32" s="4">
        <f t="shared" si="0"/>
        <v>2257</v>
      </c>
      <c r="G32" s="4">
        <f t="shared" si="0"/>
        <v>2289</v>
      </c>
      <c r="H32" s="4">
        <f t="shared" si="0"/>
        <v>2321</v>
      </c>
      <c r="I32" s="4">
        <f t="shared" si="0"/>
        <v>2353</v>
      </c>
      <c r="J32" s="4">
        <f t="shared" si="0"/>
        <v>2385</v>
      </c>
      <c r="K32" s="4">
        <f t="shared" si="0"/>
        <v>2417</v>
      </c>
      <c r="L32" s="4">
        <f t="shared" si="0"/>
        <v>2448</v>
      </c>
    </row>
    <row r="33" spans="1:12" x14ac:dyDescent="0.25">
      <c r="A33" s="2">
        <v>246</v>
      </c>
      <c r="B33" s="8">
        <f>$N$3*Mánaðarl.!B33</f>
        <v>2146.6163375800138</v>
      </c>
      <c r="C33" s="4">
        <f t="shared" si="0"/>
        <v>2179</v>
      </c>
      <c r="D33" s="4">
        <f t="shared" si="0"/>
        <v>2211</v>
      </c>
      <c r="E33" s="4">
        <f t="shared" si="0"/>
        <v>2243</v>
      </c>
      <c r="F33" s="4">
        <f t="shared" si="0"/>
        <v>2275</v>
      </c>
      <c r="G33" s="4">
        <f t="shared" si="0"/>
        <v>2308</v>
      </c>
      <c r="H33" s="4">
        <f t="shared" si="0"/>
        <v>2340</v>
      </c>
      <c r="I33" s="4">
        <f t="shared" si="0"/>
        <v>2372</v>
      </c>
      <c r="J33" s="4">
        <f t="shared" si="0"/>
        <v>2404</v>
      </c>
      <c r="K33" s="4">
        <f t="shared" si="0"/>
        <v>2436</v>
      </c>
      <c r="L33" s="4">
        <f t="shared" si="0"/>
        <v>2469</v>
      </c>
    </row>
    <row r="34" spans="1:12" x14ac:dyDescent="0.25">
      <c r="A34" s="2">
        <v>247</v>
      </c>
      <c r="B34" s="8">
        <f>$N$3*Mánaðarl.!B34</f>
        <v>2164.3136476291093</v>
      </c>
      <c r="C34" s="4">
        <f t="shared" ref="C34:L59" si="2">ROUND($B34*(1+C$3),0)</f>
        <v>2197</v>
      </c>
      <c r="D34" s="4">
        <f t="shared" si="2"/>
        <v>2229</v>
      </c>
      <c r="E34" s="4">
        <f t="shared" si="2"/>
        <v>2262</v>
      </c>
      <c r="F34" s="4">
        <f t="shared" si="2"/>
        <v>2294</v>
      </c>
      <c r="G34" s="4">
        <f t="shared" si="2"/>
        <v>2327</v>
      </c>
      <c r="H34" s="4">
        <f t="shared" si="2"/>
        <v>2359</v>
      </c>
      <c r="I34" s="4">
        <f t="shared" si="2"/>
        <v>2392</v>
      </c>
      <c r="J34" s="4">
        <f t="shared" si="2"/>
        <v>2424</v>
      </c>
      <c r="K34" s="4">
        <f t="shared" si="2"/>
        <v>2456</v>
      </c>
      <c r="L34" s="4">
        <f t="shared" si="2"/>
        <v>2489</v>
      </c>
    </row>
    <row r="35" spans="1:12" x14ac:dyDescent="0.25">
      <c r="A35" s="2">
        <v>248</v>
      </c>
      <c r="B35" s="8">
        <f>$N$3*Mánaðarl.!B35</f>
        <v>2182.1917101485301</v>
      </c>
      <c r="C35" s="4">
        <f t="shared" si="2"/>
        <v>2215</v>
      </c>
      <c r="D35" s="4">
        <f t="shared" si="2"/>
        <v>2248</v>
      </c>
      <c r="E35" s="4">
        <f t="shared" si="2"/>
        <v>2280</v>
      </c>
      <c r="F35" s="4">
        <f t="shared" si="2"/>
        <v>2313</v>
      </c>
      <c r="G35" s="4">
        <f t="shared" si="2"/>
        <v>2346</v>
      </c>
      <c r="H35" s="4">
        <f t="shared" si="2"/>
        <v>2379</v>
      </c>
      <c r="I35" s="4">
        <f t="shared" si="2"/>
        <v>2411</v>
      </c>
      <c r="J35" s="4">
        <f t="shared" si="2"/>
        <v>2444</v>
      </c>
      <c r="K35" s="4">
        <f t="shared" si="2"/>
        <v>2477</v>
      </c>
      <c r="L35" s="4">
        <f t="shared" si="2"/>
        <v>2510</v>
      </c>
    </row>
    <row r="36" spans="1:12" x14ac:dyDescent="0.25">
      <c r="A36" s="2">
        <v>249</v>
      </c>
      <c r="B36" s="8">
        <f>$N$3*Mánaðarl.!B36</f>
        <v>2200.2464171275869</v>
      </c>
      <c r="C36" s="4">
        <f t="shared" si="2"/>
        <v>2233</v>
      </c>
      <c r="D36" s="4">
        <f t="shared" si="2"/>
        <v>2266</v>
      </c>
      <c r="E36" s="4">
        <f t="shared" si="2"/>
        <v>2299</v>
      </c>
      <c r="F36" s="4">
        <f t="shared" si="2"/>
        <v>2332</v>
      </c>
      <c r="G36" s="4">
        <f t="shared" si="2"/>
        <v>2365</v>
      </c>
      <c r="H36" s="4">
        <f t="shared" si="2"/>
        <v>2398</v>
      </c>
      <c r="I36" s="4">
        <f t="shared" si="2"/>
        <v>2431</v>
      </c>
      <c r="J36" s="4">
        <f t="shared" si="2"/>
        <v>2464</v>
      </c>
      <c r="K36" s="4">
        <f t="shared" si="2"/>
        <v>2497</v>
      </c>
      <c r="L36" s="4">
        <f t="shared" si="2"/>
        <v>2530</v>
      </c>
    </row>
    <row r="37" spans="1:12" x14ac:dyDescent="0.25">
      <c r="A37" s="2">
        <v>250</v>
      </c>
      <c r="B37" s="8">
        <f>$N$3*Mánaðarl.!B37</f>
        <v>2218.4818765769683</v>
      </c>
      <c r="C37" s="4">
        <f t="shared" si="2"/>
        <v>2252</v>
      </c>
      <c r="D37" s="4">
        <f t="shared" si="2"/>
        <v>2285</v>
      </c>
      <c r="E37" s="4">
        <f t="shared" si="2"/>
        <v>2318</v>
      </c>
      <c r="F37" s="4">
        <f t="shared" si="2"/>
        <v>2352</v>
      </c>
      <c r="G37" s="4">
        <f t="shared" si="2"/>
        <v>2385</v>
      </c>
      <c r="H37" s="4">
        <f t="shared" si="2"/>
        <v>2418</v>
      </c>
      <c r="I37" s="4">
        <f t="shared" si="2"/>
        <v>2451</v>
      </c>
      <c r="J37" s="4">
        <f t="shared" si="2"/>
        <v>2485</v>
      </c>
      <c r="K37" s="4">
        <f t="shared" si="2"/>
        <v>2518</v>
      </c>
      <c r="L37" s="4">
        <f t="shared" si="2"/>
        <v>2551</v>
      </c>
    </row>
    <row r="38" spans="1:12" x14ac:dyDescent="0.25">
      <c r="A38" s="2">
        <v>251</v>
      </c>
      <c r="B38" s="8">
        <f>$N$3*Mánaðarl.!B38</f>
        <v>2236.9021965073644</v>
      </c>
      <c r="C38" s="4">
        <f t="shared" si="2"/>
        <v>2270</v>
      </c>
      <c r="D38" s="4">
        <f t="shared" si="2"/>
        <v>2304</v>
      </c>
      <c r="E38" s="4">
        <f t="shared" si="2"/>
        <v>2338</v>
      </c>
      <c r="F38" s="4">
        <f t="shared" si="2"/>
        <v>2371</v>
      </c>
      <c r="G38" s="4">
        <f t="shared" si="2"/>
        <v>2405</v>
      </c>
      <c r="H38" s="4">
        <f t="shared" si="2"/>
        <v>2438</v>
      </c>
      <c r="I38" s="4">
        <f t="shared" si="2"/>
        <v>2472</v>
      </c>
      <c r="J38" s="4">
        <f t="shared" si="2"/>
        <v>2505</v>
      </c>
      <c r="K38" s="4">
        <f t="shared" si="2"/>
        <v>2539</v>
      </c>
      <c r="L38" s="4">
        <f t="shared" si="2"/>
        <v>2572</v>
      </c>
    </row>
    <row r="39" spans="1:12" x14ac:dyDescent="0.25">
      <c r="A39" s="2">
        <v>252</v>
      </c>
      <c r="B39" s="8">
        <f>$N$3*Mánaðarl.!B39</f>
        <v>2253.2479710397115</v>
      </c>
      <c r="C39" s="4">
        <f t="shared" si="2"/>
        <v>2287</v>
      </c>
      <c r="D39" s="4">
        <f t="shared" si="2"/>
        <v>2321</v>
      </c>
      <c r="E39" s="4">
        <f t="shared" si="2"/>
        <v>2355</v>
      </c>
      <c r="F39" s="4">
        <f t="shared" si="2"/>
        <v>2388</v>
      </c>
      <c r="G39" s="4">
        <f t="shared" si="2"/>
        <v>2422</v>
      </c>
      <c r="H39" s="4">
        <f t="shared" si="2"/>
        <v>2456</v>
      </c>
      <c r="I39" s="4">
        <f t="shared" si="2"/>
        <v>2490</v>
      </c>
      <c r="J39" s="4">
        <f t="shared" si="2"/>
        <v>2524</v>
      </c>
      <c r="K39" s="4">
        <f t="shared" si="2"/>
        <v>2557</v>
      </c>
      <c r="L39" s="4">
        <f t="shared" si="2"/>
        <v>2591</v>
      </c>
    </row>
    <row r="40" spans="1:12" x14ac:dyDescent="0.25">
      <c r="A40" s="2">
        <v>253</v>
      </c>
      <c r="B40" s="8">
        <f>$N$3*Mánaðarl.!B40</f>
        <v>2270.8795529177801</v>
      </c>
      <c r="C40" s="4">
        <f t="shared" si="2"/>
        <v>2305</v>
      </c>
      <c r="D40" s="4">
        <f t="shared" si="2"/>
        <v>2339</v>
      </c>
      <c r="E40" s="4">
        <f t="shared" si="2"/>
        <v>2373</v>
      </c>
      <c r="F40" s="4">
        <f t="shared" si="2"/>
        <v>2407</v>
      </c>
      <c r="G40" s="4">
        <f t="shared" si="2"/>
        <v>2441</v>
      </c>
      <c r="H40" s="4">
        <f t="shared" si="2"/>
        <v>2475</v>
      </c>
      <c r="I40" s="4">
        <f t="shared" si="2"/>
        <v>2509</v>
      </c>
      <c r="J40" s="4">
        <f t="shared" si="2"/>
        <v>2543</v>
      </c>
      <c r="K40" s="4">
        <f t="shared" si="2"/>
        <v>2577</v>
      </c>
      <c r="L40" s="4">
        <f t="shared" si="2"/>
        <v>2612</v>
      </c>
    </row>
    <row r="41" spans="1:12" x14ac:dyDescent="0.25">
      <c r="A41" s="2">
        <v>254</v>
      </c>
      <c r="B41" s="8">
        <f>$N$3*Mánaðarl.!B41</f>
        <v>2288.6795632341059</v>
      </c>
      <c r="C41" s="4">
        <f t="shared" si="2"/>
        <v>2323</v>
      </c>
      <c r="D41" s="4">
        <f t="shared" si="2"/>
        <v>2357</v>
      </c>
      <c r="E41" s="4">
        <f t="shared" si="2"/>
        <v>2392</v>
      </c>
      <c r="F41" s="4">
        <f t="shared" si="2"/>
        <v>2426</v>
      </c>
      <c r="G41" s="4">
        <f t="shared" si="2"/>
        <v>2460</v>
      </c>
      <c r="H41" s="4">
        <f t="shared" si="2"/>
        <v>2495</v>
      </c>
      <c r="I41" s="4">
        <f t="shared" si="2"/>
        <v>2529</v>
      </c>
      <c r="J41" s="4">
        <f t="shared" si="2"/>
        <v>2563</v>
      </c>
      <c r="K41" s="4">
        <f t="shared" si="2"/>
        <v>2598</v>
      </c>
      <c r="L41" s="4">
        <f t="shared" si="2"/>
        <v>2632</v>
      </c>
    </row>
    <row r="42" spans="1:12" x14ac:dyDescent="0.25">
      <c r="A42" s="2">
        <v>255</v>
      </c>
      <c r="B42" s="8">
        <f>$N$3*Mánaðarl.!B42</f>
        <v>2306.6562180100677</v>
      </c>
      <c r="C42" s="4">
        <f t="shared" si="2"/>
        <v>2341</v>
      </c>
      <c r="D42" s="4">
        <f t="shared" si="2"/>
        <v>2376</v>
      </c>
      <c r="E42" s="4">
        <f t="shared" si="2"/>
        <v>2410</v>
      </c>
      <c r="F42" s="4">
        <f t="shared" si="2"/>
        <v>2445</v>
      </c>
      <c r="G42" s="4">
        <f t="shared" si="2"/>
        <v>2480</v>
      </c>
      <c r="H42" s="4">
        <f t="shared" si="2"/>
        <v>2514</v>
      </c>
      <c r="I42" s="4">
        <f t="shared" si="2"/>
        <v>2549</v>
      </c>
      <c r="J42" s="4">
        <f t="shared" si="2"/>
        <v>2583</v>
      </c>
      <c r="K42" s="4">
        <f t="shared" si="2"/>
        <v>2618</v>
      </c>
      <c r="L42" s="4">
        <f t="shared" si="2"/>
        <v>2653</v>
      </c>
    </row>
    <row r="43" spans="1:12" x14ac:dyDescent="0.25">
      <c r="A43" s="2">
        <v>256</v>
      </c>
      <c r="B43" s="8">
        <f>$N$3*Mánaðarl.!B43</f>
        <v>2324.7971932135974</v>
      </c>
      <c r="C43" s="4">
        <f t="shared" si="2"/>
        <v>2360</v>
      </c>
      <c r="D43" s="4">
        <f t="shared" si="2"/>
        <v>2395</v>
      </c>
      <c r="E43" s="4">
        <f t="shared" si="2"/>
        <v>2429</v>
      </c>
      <c r="F43" s="4">
        <f t="shared" si="2"/>
        <v>2464</v>
      </c>
      <c r="G43" s="4">
        <f t="shared" si="2"/>
        <v>2499</v>
      </c>
      <c r="H43" s="4">
        <f t="shared" si="2"/>
        <v>2534</v>
      </c>
      <c r="I43" s="4">
        <f t="shared" si="2"/>
        <v>2569</v>
      </c>
      <c r="J43" s="4">
        <f t="shared" si="2"/>
        <v>2604</v>
      </c>
      <c r="K43" s="4">
        <f t="shared" si="2"/>
        <v>2639</v>
      </c>
      <c r="L43" s="4">
        <f t="shared" si="2"/>
        <v>2674</v>
      </c>
    </row>
    <row r="44" spans="1:12" x14ac:dyDescent="0.25">
      <c r="A44" s="2">
        <v>257</v>
      </c>
      <c r="B44" s="8">
        <f>$N$3*Mánaðarl.!B44</f>
        <v>2343.1107048660742</v>
      </c>
      <c r="C44" s="4">
        <f t="shared" si="2"/>
        <v>2378</v>
      </c>
      <c r="D44" s="4">
        <f t="shared" si="2"/>
        <v>2413</v>
      </c>
      <c r="E44" s="4">
        <f t="shared" si="2"/>
        <v>2449</v>
      </c>
      <c r="F44" s="4">
        <f t="shared" si="2"/>
        <v>2484</v>
      </c>
      <c r="G44" s="4">
        <f t="shared" si="2"/>
        <v>2519</v>
      </c>
      <c r="H44" s="4">
        <f t="shared" si="2"/>
        <v>2554</v>
      </c>
      <c r="I44" s="4">
        <f t="shared" si="2"/>
        <v>2589</v>
      </c>
      <c r="J44" s="4">
        <f t="shared" si="2"/>
        <v>2624</v>
      </c>
      <c r="K44" s="4">
        <f t="shared" si="2"/>
        <v>2659</v>
      </c>
      <c r="L44" s="4">
        <f t="shared" si="2"/>
        <v>2695</v>
      </c>
    </row>
    <row r="45" spans="1:12" x14ac:dyDescent="0.25">
      <c r="A45" s="2">
        <v>258</v>
      </c>
      <c r="B45" s="8">
        <f>$N$3*Mánaðarl.!B45</f>
        <v>2361.604968988876</v>
      </c>
      <c r="C45" s="4">
        <f t="shared" si="2"/>
        <v>2397</v>
      </c>
      <c r="D45" s="4">
        <f t="shared" si="2"/>
        <v>2432</v>
      </c>
      <c r="E45" s="4">
        <f t="shared" si="2"/>
        <v>2468</v>
      </c>
      <c r="F45" s="4">
        <f t="shared" si="2"/>
        <v>2503</v>
      </c>
      <c r="G45" s="4">
        <f t="shared" si="2"/>
        <v>2539</v>
      </c>
      <c r="H45" s="4">
        <f t="shared" si="2"/>
        <v>2574</v>
      </c>
      <c r="I45" s="4">
        <f t="shared" si="2"/>
        <v>2610</v>
      </c>
      <c r="J45" s="4">
        <f t="shared" si="2"/>
        <v>2645</v>
      </c>
      <c r="K45" s="4">
        <f t="shared" si="2"/>
        <v>2680</v>
      </c>
      <c r="L45" s="4">
        <f t="shared" si="2"/>
        <v>2716</v>
      </c>
    </row>
    <row r="46" spans="1:12" x14ac:dyDescent="0.25">
      <c r="A46" s="2">
        <v>259</v>
      </c>
      <c r="B46" s="8">
        <f>$N$3*Mánaðarl.!B46</f>
        <v>2380.2717695606239</v>
      </c>
      <c r="C46" s="4">
        <f t="shared" si="2"/>
        <v>2416</v>
      </c>
      <c r="D46" s="4">
        <f t="shared" si="2"/>
        <v>2452</v>
      </c>
      <c r="E46" s="4">
        <f t="shared" si="2"/>
        <v>2487</v>
      </c>
      <c r="F46" s="4">
        <f t="shared" si="2"/>
        <v>2523</v>
      </c>
      <c r="G46" s="4">
        <f t="shared" si="2"/>
        <v>2559</v>
      </c>
      <c r="H46" s="4">
        <f t="shared" si="2"/>
        <v>2594</v>
      </c>
      <c r="I46" s="4">
        <f t="shared" si="2"/>
        <v>2630</v>
      </c>
      <c r="J46" s="4">
        <f t="shared" si="2"/>
        <v>2666</v>
      </c>
      <c r="K46" s="4">
        <f t="shared" si="2"/>
        <v>2702</v>
      </c>
      <c r="L46" s="4">
        <f t="shared" si="2"/>
        <v>2737</v>
      </c>
    </row>
    <row r="47" spans="1:12" x14ac:dyDescent="0.25">
      <c r="A47" s="2">
        <v>260</v>
      </c>
      <c r="B47" s="8">
        <f>$N$3*Mánaðarl.!B47</f>
        <v>2399.1234306133865</v>
      </c>
      <c r="C47" s="4">
        <f t="shared" si="2"/>
        <v>2435</v>
      </c>
      <c r="D47" s="4">
        <f t="shared" si="2"/>
        <v>2471</v>
      </c>
      <c r="E47" s="4">
        <f t="shared" si="2"/>
        <v>2507</v>
      </c>
      <c r="F47" s="4">
        <f t="shared" si="2"/>
        <v>2543</v>
      </c>
      <c r="G47" s="4">
        <f t="shared" si="2"/>
        <v>2579</v>
      </c>
      <c r="H47" s="4">
        <f t="shared" si="2"/>
        <v>2615</v>
      </c>
      <c r="I47" s="4">
        <f t="shared" si="2"/>
        <v>2651</v>
      </c>
      <c r="J47" s="4">
        <f t="shared" si="2"/>
        <v>2687</v>
      </c>
      <c r="K47" s="4">
        <f t="shared" si="2"/>
        <v>2723</v>
      </c>
      <c r="L47" s="4">
        <f t="shared" si="2"/>
        <v>2759</v>
      </c>
    </row>
    <row r="48" spans="1:12" x14ac:dyDescent="0.25">
      <c r="A48" s="2">
        <v>261</v>
      </c>
      <c r="B48" s="8">
        <f>$N$3*Mánaðarl.!B48</f>
        <v>2418.143520104406</v>
      </c>
      <c r="C48" s="4">
        <f t="shared" si="2"/>
        <v>2454</v>
      </c>
      <c r="D48" s="4">
        <f t="shared" si="2"/>
        <v>2491</v>
      </c>
      <c r="E48" s="4">
        <f t="shared" si="2"/>
        <v>2527</v>
      </c>
      <c r="F48" s="4">
        <f t="shared" si="2"/>
        <v>2563</v>
      </c>
      <c r="G48" s="4">
        <f t="shared" si="2"/>
        <v>2600</v>
      </c>
      <c r="H48" s="4">
        <f t="shared" si="2"/>
        <v>2636</v>
      </c>
      <c r="I48" s="4">
        <f t="shared" si="2"/>
        <v>2672</v>
      </c>
      <c r="J48" s="4">
        <f t="shared" si="2"/>
        <v>2708</v>
      </c>
      <c r="K48" s="4">
        <f t="shared" si="2"/>
        <v>2745</v>
      </c>
      <c r="L48" s="4">
        <f t="shared" si="2"/>
        <v>2781</v>
      </c>
    </row>
    <row r="49" spans="1:12" x14ac:dyDescent="0.25">
      <c r="A49" s="2">
        <v>262</v>
      </c>
      <c r="B49" s="8">
        <f>$N$3*Mánaðarl.!B49</f>
        <v>2437.3566860978185</v>
      </c>
      <c r="C49" s="4">
        <f t="shared" si="2"/>
        <v>2474</v>
      </c>
      <c r="D49" s="4">
        <f t="shared" si="2"/>
        <v>2510</v>
      </c>
      <c r="E49" s="4">
        <f t="shared" si="2"/>
        <v>2547</v>
      </c>
      <c r="F49" s="4">
        <f t="shared" si="2"/>
        <v>2584</v>
      </c>
      <c r="G49" s="4">
        <f t="shared" si="2"/>
        <v>2620</v>
      </c>
      <c r="H49" s="4">
        <f t="shared" si="2"/>
        <v>2657</v>
      </c>
      <c r="I49" s="4">
        <f t="shared" si="2"/>
        <v>2693</v>
      </c>
      <c r="J49" s="4">
        <f t="shared" si="2"/>
        <v>2730</v>
      </c>
      <c r="K49" s="4">
        <f t="shared" si="2"/>
        <v>2766</v>
      </c>
      <c r="L49" s="4">
        <f t="shared" si="2"/>
        <v>2803</v>
      </c>
    </row>
    <row r="50" spans="1:12" x14ac:dyDescent="0.25">
      <c r="A50" s="2">
        <v>263</v>
      </c>
      <c r="B50" s="8">
        <f>$N$3*Mánaðarl.!B50</f>
        <v>2456.750604561556</v>
      </c>
      <c r="C50" s="4">
        <f t="shared" si="2"/>
        <v>2494</v>
      </c>
      <c r="D50" s="4">
        <f t="shared" si="2"/>
        <v>2530</v>
      </c>
      <c r="E50" s="4">
        <f t="shared" si="2"/>
        <v>2567</v>
      </c>
      <c r="F50" s="4">
        <f t="shared" si="2"/>
        <v>2604</v>
      </c>
      <c r="G50" s="4">
        <f t="shared" si="2"/>
        <v>2641</v>
      </c>
      <c r="H50" s="4">
        <f t="shared" si="2"/>
        <v>2678</v>
      </c>
      <c r="I50" s="4">
        <f t="shared" si="2"/>
        <v>2715</v>
      </c>
      <c r="J50" s="4">
        <f t="shared" si="2"/>
        <v>2752</v>
      </c>
      <c r="K50" s="4">
        <f t="shared" si="2"/>
        <v>2788</v>
      </c>
      <c r="L50" s="4">
        <f t="shared" si="2"/>
        <v>2825</v>
      </c>
    </row>
    <row r="51" spans="1:12" x14ac:dyDescent="0.25">
      <c r="A51" s="2">
        <v>264</v>
      </c>
      <c r="B51" s="8">
        <f>$N$3*Mánaðarl.!B51</f>
        <v>2476.3252754956188</v>
      </c>
      <c r="C51" s="4">
        <f t="shared" si="2"/>
        <v>2513</v>
      </c>
      <c r="D51" s="4">
        <f t="shared" si="2"/>
        <v>2551</v>
      </c>
      <c r="E51" s="4">
        <f t="shared" si="2"/>
        <v>2588</v>
      </c>
      <c r="F51" s="4">
        <f t="shared" si="2"/>
        <v>2625</v>
      </c>
      <c r="G51" s="4">
        <f t="shared" si="2"/>
        <v>2662</v>
      </c>
      <c r="H51" s="4">
        <f t="shared" si="2"/>
        <v>2699</v>
      </c>
      <c r="I51" s="4">
        <f t="shared" si="2"/>
        <v>2736</v>
      </c>
      <c r="J51" s="4">
        <f t="shared" si="2"/>
        <v>2773</v>
      </c>
      <c r="K51" s="4">
        <f t="shared" si="2"/>
        <v>2811</v>
      </c>
      <c r="L51" s="4">
        <f t="shared" si="2"/>
        <v>2848</v>
      </c>
    </row>
    <row r="52" spans="1:12" x14ac:dyDescent="0.25">
      <c r="A52" s="2">
        <v>265</v>
      </c>
      <c r="B52" s="8">
        <f>$N$3*Mánaðarl.!B52</f>
        <v>2496.0889149213845</v>
      </c>
      <c r="C52" s="4">
        <f t="shared" si="2"/>
        <v>2534</v>
      </c>
      <c r="D52" s="4">
        <f t="shared" si="2"/>
        <v>2571</v>
      </c>
      <c r="E52" s="4">
        <f t="shared" si="2"/>
        <v>2608</v>
      </c>
      <c r="F52" s="4">
        <f t="shared" si="2"/>
        <v>2646</v>
      </c>
      <c r="G52" s="4">
        <f t="shared" si="2"/>
        <v>2683</v>
      </c>
      <c r="H52" s="4">
        <f t="shared" si="2"/>
        <v>2721</v>
      </c>
      <c r="I52" s="4">
        <f t="shared" si="2"/>
        <v>2758</v>
      </c>
      <c r="J52" s="4">
        <f t="shared" si="2"/>
        <v>2796</v>
      </c>
      <c r="K52" s="4">
        <f t="shared" si="2"/>
        <v>2833</v>
      </c>
      <c r="L52" s="4">
        <f t="shared" si="2"/>
        <v>2871</v>
      </c>
    </row>
    <row r="53" spans="1:12" x14ac:dyDescent="0.25">
      <c r="A53" s="2">
        <v>266</v>
      </c>
      <c r="B53" s="8">
        <f>$N$3*Mánaðarl.!B53</f>
        <v>2516.0456308495432</v>
      </c>
      <c r="C53" s="4">
        <f t="shared" si="2"/>
        <v>2554</v>
      </c>
      <c r="D53" s="4">
        <f t="shared" si="2"/>
        <v>2592</v>
      </c>
      <c r="E53" s="4">
        <f t="shared" si="2"/>
        <v>2629</v>
      </c>
      <c r="F53" s="4">
        <f t="shared" si="2"/>
        <v>2667</v>
      </c>
      <c r="G53" s="4">
        <f t="shared" si="2"/>
        <v>2705</v>
      </c>
      <c r="H53" s="4">
        <f t="shared" si="2"/>
        <v>2742</v>
      </c>
      <c r="I53" s="4">
        <f t="shared" si="2"/>
        <v>2780</v>
      </c>
      <c r="J53" s="4">
        <f t="shared" si="2"/>
        <v>2818</v>
      </c>
      <c r="K53" s="4">
        <f t="shared" si="2"/>
        <v>2856</v>
      </c>
      <c r="L53" s="4">
        <f t="shared" si="2"/>
        <v>2893</v>
      </c>
    </row>
    <row r="54" spans="1:12" x14ac:dyDescent="0.25">
      <c r="A54" s="2">
        <v>267</v>
      </c>
      <c r="B54" s="8">
        <f>$N$3*Mánaðarl.!B54</f>
        <v>2536.1913152694051</v>
      </c>
      <c r="C54" s="4">
        <f t="shared" si="2"/>
        <v>2574</v>
      </c>
      <c r="D54" s="4">
        <f t="shared" si="2"/>
        <v>2612</v>
      </c>
      <c r="E54" s="4">
        <f t="shared" si="2"/>
        <v>2650</v>
      </c>
      <c r="F54" s="4">
        <f t="shared" si="2"/>
        <v>2688</v>
      </c>
      <c r="G54" s="4">
        <f t="shared" si="2"/>
        <v>2726</v>
      </c>
      <c r="H54" s="4">
        <f t="shared" si="2"/>
        <v>2764</v>
      </c>
      <c r="I54" s="4">
        <f t="shared" si="2"/>
        <v>2802</v>
      </c>
      <c r="J54" s="4">
        <f t="shared" si="2"/>
        <v>2841</v>
      </c>
      <c r="K54" s="4">
        <f t="shared" si="2"/>
        <v>2879</v>
      </c>
      <c r="L54" s="4">
        <f t="shared" si="2"/>
        <v>2917</v>
      </c>
    </row>
    <row r="55" spans="1:12" x14ac:dyDescent="0.25">
      <c r="A55" s="2">
        <v>268</v>
      </c>
      <c r="B55" s="8">
        <f>$N$3*Mánaðarl.!B55</f>
        <v>2556.5300761916601</v>
      </c>
      <c r="C55" s="4">
        <f t="shared" si="2"/>
        <v>2595</v>
      </c>
      <c r="D55" s="4">
        <f t="shared" si="2"/>
        <v>2633</v>
      </c>
      <c r="E55" s="4">
        <f t="shared" si="2"/>
        <v>2672</v>
      </c>
      <c r="F55" s="4">
        <f t="shared" si="2"/>
        <v>2710</v>
      </c>
      <c r="G55" s="4">
        <f t="shared" si="2"/>
        <v>2748</v>
      </c>
      <c r="H55" s="4">
        <f t="shared" si="2"/>
        <v>2787</v>
      </c>
      <c r="I55" s="4">
        <f t="shared" si="2"/>
        <v>2825</v>
      </c>
      <c r="J55" s="4">
        <f t="shared" si="2"/>
        <v>2863</v>
      </c>
      <c r="K55" s="4">
        <f t="shared" si="2"/>
        <v>2902</v>
      </c>
      <c r="L55" s="4">
        <f t="shared" si="2"/>
        <v>2940</v>
      </c>
    </row>
    <row r="56" spans="1:12" x14ac:dyDescent="0.25">
      <c r="A56" s="2">
        <v>269</v>
      </c>
      <c r="B56" s="8">
        <f>$N$3*Mánaðarl.!B56</f>
        <v>2577.0619136163073</v>
      </c>
      <c r="C56" s="4">
        <f t="shared" si="2"/>
        <v>2616</v>
      </c>
      <c r="D56" s="4">
        <f t="shared" si="2"/>
        <v>2654</v>
      </c>
      <c r="E56" s="4">
        <f t="shared" si="2"/>
        <v>2693</v>
      </c>
      <c r="F56" s="4">
        <f t="shared" si="2"/>
        <v>2732</v>
      </c>
      <c r="G56" s="4">
        <f t="shared" si="2"/>
        <v>2770</v>
      </c>
      <c r="H56" s="4">
        <f t="shared" si="2"/>
        <v>2809</v>
      </c>
      <c r="I56" s="4">
        <f t="shared" si="2"/>
        <v>2848</v>
      </c>
      <c r="J56" s="4">
        <f t="shared" si="2"/>
        <v>2886</v>
      </c>
      <c r="K56" s="4">
        <f t="shared" si="2"/>
        <v>2925</v>
      </c>
      <c r="L56" s="4">
        <f t="shared" si="2"/>
        <v>2964</v>
      </c>
    </row>
    <row r="57" spans="1:12" x14ac:dyDescent="0.25">
      <c r="A57" s="2">
        <v>270</v>
      </c>
      <c r="B57" s="8">
        <f>$N$3*Mánaðarl.!B57</f>
        <v>2597.786827543347</v>
      </c>
      <c r="C57" s="4">
        <f t="shared" si="2"/>
        <v>2637</v>
      </c>
      <c r="D57" s="4">
        <f t="shared" si="2"/>
        <v>2676</v>
      </c>
      <c r="E57" s="4">
        <f t="shared" si="2"/>
        <v>2715</v>
      </c>
      <c r="F57" s="4">
        <f t="shared" si="2"/>
        <v>2754</v>
      </c>
      <c r="G57" s="4">
        <f t="shared" si="2"/>
        <v>2793</v>
      </c>
      <c r="H57" s="4">
        <f t="shared" si="2"/>
        <v>2832</v>
      </c>
      <c r="I57" s="4">
        <f t="shared" si="2"/>
        <v>2871</v>
      </c>
      <c r="J57" s="4">
        <f t="shared" si="2"/>
        <v>2910</v>
      </c>
      <c r="K57" s="4">
        <f t="shared" si="2"/>
        <v>2948</v>
      </c>
      <c r="L57" s="4">
        <f t="shared" si="2"/>
        <v>2987</v>
      </c>
    </row>
    <row r="58" spans="1:12" x14ac:dyDescent="0.25">
      <c r="A58" s="2">
        <v>271</v>
      </c>
      <c r="B58" s="8">
        <f>$N$3*Mánaðarl.!B58</f>
        <v>2618.7130339941582</v>
      </c>
      <c r="C58" s="4">
        <f t="shared" si="2"/>
        <v>2658</v>
      </c>
      <c r="D58" s="4">
        <f t="shared" si="2"/>
        <v>2697</v>
      </c>
      <c r="E58" s="4">
        <f t="shared" si="2"/>
        <v>2737</v>
      </c>
      <c r="F58" s="4">
        <f t="shared" si="2"/>
        <v>2776</v>
      </c>
      <c r="G58" s="4">
        <f t="shared" si="2"/>
        <v>2815</v>
      </c>
      <c r="H58" s="4">
        <f t="shared" si="2"/>
        <v>2854</v>
      </c>
      <c r="I58" s="4">
        <f t="shared" si="2"/>
        <v>2894</v>
      </c>
      <c r="J58" s="4">
        <f t="shared" si="2"/>
        <v>2933</v>
      </c>
      <c r="K58" s="4">
        <f t="shared" si="2"/>
        <v>2972</v>
      </c>
      <c r="L58" s="4">
        <f t="shared" si="2"/>
        <v>3012</v>
      </c>
    </row>
    <row r="59" spans="1:12" x14ac:dyDescent="0.25">
      <c r="A59" s="2">
        <v>272</v>
      </c>
      <c r="B59" s="8">
        <f>$N$3*Mánaðarl.!B59</f>
        <v>2639.8364249580509</v>
      </c>
      <c r="C59" s="4">
        <f t="shared" si="2"/>
        <v>2679</v>
      </c>
      <c r="D59" s="4">
        <f t="shared" si="2"/>
        <v>2719</v>
      </c>
      <c r="E59" s="4">
        <f t="shared" si="2"/>
        <v>2759</v>
      </c>
      <c r="F59" s="4">
        <f t="shared" si="2"/>
        <v>2798</v>
      </c>
      <c r="G59" s="4">
        <f t="shared" si="2"/>
        <v>2838</v>
      </c>
      <c r="H59" s="4">
        <f t="shared" ref="H59:L59" si="3">ROUND($B59*(1+H$3),0)</f>
        <v>2877</v>
      </c>
      <c r="I59" s="4">
        <f t="shared" si="3"/>
        <v>2917</v>
      </c>
      <c r="J59" s="4">
        <f t="shared" si="3"/>
        <v>2957</v>
      </c>
      <c r="K59" s="4">
        <f t="shared" si="3"/>
        <v>2996</v>
      </c>
      <c r="L59" s="4">
        <f t="shared" si="3"/>
        <v>3036</v>
      </c>
    </row>
    <row r="60" spans="1:12" x14ac:dyDescent="0.25">
      <c r="A60" s="2">
        <v>273</v>
      </c>
      <c r="B60" s="8">
        <f>$N$3*Mánaðarl.!B60</f>
        <v>2661.1611084457149</v>
      </c>
      <c r="C60" s="4">
        <f t="shared" ref="C60:L85" si="4">ROUND($B60*(1+C$3),0)</f>
        <v>2701</v>
      </c>
      <c r="D60" s="4">
        <f t="shared" si="4"/>
        <v>2741</v>
      </c>
      <c r="E60" s="4">
        <f t="shared" si="4"/>
        <v>2781</v>
      </c>
      <c r="F60" s="4">
        <f t="shared" si="4"/>
        <v>2821</v>
      </c>
      <c r="G60" s="4">
        <f t="shared" si="4"/>
        <v>2861</v>
      </c>
      <c r="H60" s="4">
        <f t="shared" si="4"/>
        <v>2901</v>
      </c>
      <c r="I60" s="4">
        <f t="shared" si="4"/>
        <v>2941</v>
      </c>
      <c r="J60" s="4">
        <f t="shared" si="4"/>
        <v>2981</v>
      </c>
      <c r="K60" s="4">
        <f t="shared" si="4"/>
        <v>3020</v>
      </c>
      <c r="L60" s="4">
        <f t="shared" si="4"/>
        <v>3060</v>
      </c>
    </row>
    <row r="61" spans="1:12" x14ac:dyDescent="0.25">
      <c r="A61" s="2">
        <v>274</v>
      </c>
      <c r="B61" s="8">
        <f>$N$3*Mánaðarl.!B61</f>
        <v>2682.6953004785282</v>
      </c>
      <c r="C61" s="4">
        <f t="shared" si="4"/>
        <v>2723</v>
      </c>
      <c r="D61" s="4">
        <f t="shared" si="4"/>
        <v>2763</v>
      </c>
      <c r="E61" s="4">
        <f t="shared" si="4"/>
        <v>2803</v>
      </c>
      <c r="F61" s="4">
        <f t="shared" si="4"/>
        <v>2844</v>
      </c>
      <c r="G61" s="4">
        <f t="shared" si="4"/>
        <v>2884</v>
      </c>
      <c r="H61" s="4">
        <f t="shared" si="4"/>
        <v>2924</v>
      </c>
      <c r="I61" s="4">
        <f t="shared" si="4"/>
        <v>2964</v>
      </c>
      <c r="J61" s="4">
        <f t="shared" si="4"/>
        <v>3005</v>
      </c>
      <c r="K61" s="4">
        <f t="shared" si="4"/>
        <v>3045</v>
      </c>
      <c r="L61" s="4">
        <f t="shared" si="4"/>
        <v>3085</v>
      </c>
    </row>
    <row r="62" spans="1:12" x14ac:dyDescent="0.25">
      <c r="A62" s="2">
        <v>275</v>
      </c>
      <c r="B62" s="8">
        <f>$N$3*Mánaðarl.!B62</f>
        <v>2704.4307850351129</v>
      </c>
      <c r="C62" s="4">
        <f t="shared" si="4"/>
        <v>2745</v>
      </c>
      <c r="D62" s="4">
        <f t="shared" si="4"/>
        <v>2786</v>
      </c>
      <c r="E62" s="4">
        <f t="shared" si="4"/>
        <v>2826</v>
      </c>
      <c r="F62" s="4">
        <f t="shared" si="4"/>
        <v>2867</v>
      </c>
      <c r="G62" s="4">
        <f t="shared" si="4"/>
        <v>2907</v>
      </c>
      <c r="H62" s="4">
        <f t="shared" si="4"/>
        <v>2948</v>
      </c>
      <c r="I62" s="4">
        <f t="shared" si="4"/>
        <v>2988</v>
      </c>
      <c r="J62" s="4">
        <f t="shared" si="4"/>
        <v>3029</v>
      </c>
      <c r="K62" s="4">
        <f t="shared" si="4"/>
        <v>3070</v>
      </c>
      <c r="L62" s="4">
        <f t="shared" si="4"/>
        <v>3110</v>
      </c>
    </row>
    <row r="63" spans="1:12" x14ac:dyDescent="0.25">
      <c r="A63" s="2">
        <v>276</v>
      </c>
      <c r="B63" s="8">
        <f>$N$3*Mánaðarl.!B63</f>
        <v>2726.3716701261574</v>
      </c>
      <c r="C63" s="4">
        <f t="shared" si="4"/>
        <v>2767</v>
      </c>
      <c r="D63" s="4">
        <f t="shared" si="4"/>
        <v>2808</v>
      </c>
      <c r="E63" s="4">
        <f t="shared" si="4"/>
        <v>2849</v>
      </c>
      <c r="F63" s="4">
        <f t="shared" si="4"/>
        <v>2890</v>
      </c>
      <c r="G63" s="4">
        <f t="shared" si="4"/>
        <v>2931</v>
      </c>
      <c r="H63" s="4">
        <f t="shared" si="4"/>
        <v>2972</v>
      </c>
      <c r="I63" s="4">
        <f t="shared" si="4"/>
        <v>3013</v>
      </c>
      <c r="J63" s="4">
        <f t="shared" si="4"/>
        <v>3054</v>
      </c>
      <c r="K63" s="4">
        <f t="shared" si="4"/>
        <v>3094</v>
      </c>
      <c r="L63" s="4">
        <f t="shared" si="4"/>
        <v>3135</v>
      </c>
    </row>
    <row r="64" spans="1:12" x14ac:dyDescent="0.25">
      <c r="A64" s="2">
        <v>277</v>
      </c>
      <c r="B64" s="8">
        <f>$N$3*Mánaðarl.!B64</f>
        <v>2748.5220637623515</v>
      </c>
      <c r="C64" s="4">
        <f t="shared" si="4"/>
        <v>2790</v>
      </c>
      <c r="D64" s="4">
        <f t="shared" si="4"/>
        <v>2831</v>
      </c>
      <c r="E64" s="4">
        <f t="shared" si="4"/>
        <v>2872</v>
      </c>
      <c r="F64" s="4">
        <f t="shared" si="4"/>
        <v>2913</v>
      </c>
      <c r="G64" s="4">
        <f t="shared" si="4"/>
        <v>2955</v>
      </c>
      <c r="H64" s="4">
        <f t="shared" si="4"/>
        <v>2996</v>
      </c>
      <c r="I64" s="4">
        <f t="shared" si="4"/>
        <v>3037</v>
      </c>
      <c r="J64" s="4">
        <f t="shared" si="4"/>
        <v>3078</v>
      </c>
      <c r="K64" s="4">
        <f t="shared" si="4"/>
        <v>3120</v>
      </c>
      <c r="L64" s="4">
        <f t="shared" si="4"/>
        <v>3161</v>
      </c>
    </row>
    <row r="65" spans="1:12" x14ac:dyDescent="0.25">
      <c r="A65" s="2">
        <v>278</v>
      </c>
      <c r="B65" s="8">
        <f>$N$3*Mánaðarl.!B65</f>
        <v>2770.8901819650737</v>
      </c>
      <c r="C65" s="4">
        <f t="shared" si="4"/>
        <v>2812</v>
      </c>
      <c r="D65" s="4">
        <f t="shared" si="4"/>
        <v>2854</v>
      </c>
      <c r="E65" s="4">
        <f t="shared" si="4"/>
        <v>2896</v>
      </c>
      <c r="F65" s="4">
        <f t="shared" si="4"/>
        <v>2937</v>
      </c>
      <c r="G65" s="4">
        <f t="shared" si="4"/>
        <v>2979</v>
      </c>
      <c r="H65" s="4">
        <f t="shared" si="4"/>
        <v>3020</v>
      </c>
      <c r="I65" s="4">
        <f t="shared" si="4"/>
        <v>3062</v>
      </c>
      <c r="J65" s="4">
        <f t="shared" si="4"/>
        <v>3103</v>
      </c>
      <c r="K65" s="4">
        <f t="shared" si="4"/>
        <v>3145</v>
      </c>
      <c r="L65" s="4">
        <f t="shared" si="4"/>
        <v>3187</v>
      </c>
    </row>
    <row r="66" spans="1:12" x14ac:dyDescent="0.25">
      <c r="A66" s="2">
        <v>279</v>
      </c>
      <c r="B66" s="8">
        <f>$N$3*Mánaðarl.!B66</f>
        <v>2793.4637007022557</v>
      </c>
      <c r="C66" s="4">
        <f t="shared" si="4"/>
        <v>2835</v>
      </c>
      <c r="D66" s="4">
        <f t="shared" si="4"/>
        <v>2877</v>
      </c>
      <c r="E66" s="4">
        <f t="shared" si="4"/>
        <v>2919</v>
      </c>
      <c r="F66" s="4">
        <f t="shared" si="4"/>
        <v>2961</v>
      </c>
      <c r="G66" s="4">
        <f t="shared" si="4"/>
        <v>3003</v>
      </c>
      <c r="H66" s="4">
        <f t="shared" si="4"/>
        <v>3045</v>
      </c>
      <c r="I66" s="4">
        <f t="shared" si="4"/>
        <v>3087</v>
      </c>
      <c r="J66" s="4">
        <f t="shared" si="4"/>
        <v>3129</v>
      </c>
      <c r="K66" s="4">
        <f t="shared" si="4"/>
        <v>3171</v>
      </c>
      <c r="L66" s="4">
        <f t="shared" si="4"/>
        <v>3212</v>
      </c>
    </row>
    <row r="67" spans="1:12" x14ac:dyDescent="0.25">
      <c r="A67" s="2">
        <v>280</v>
      </c>
      <c r="B67" s="8">
        <f>$N$3*Mánaðarl.!B67</f>
        <v>2816.2590520166555</v>
      </c>
      <c r="C67" s="4">
        <f t="shared" si="4"/>
        <v>2859</v>
      </c>
      <c r="D67" s="4">
        <f t="shared" si="4"/>
        <v>2901</v>
      </c>
      <c r="E67" s="4">
        <f t="shared" si="4"/>
        <v>2943</v>
      </c>
      <c r="F67" s="4">
        <f t="shared" si="4"/>
        <v>2985</v>
      </c>
      <c r="G67" s="4">
        <f t="shared" si="4"/>
        <v>3027</v>
      </c>
      <c r="H67" s="4">
        <f t="shared" si="4"/>
        <v>3070</v>
      </c>
      <c r="I67" s="4">
        <f t="shared" si="4"/>
        <v>3112</v>
      </c>
      <c r="J67" s="4">
        <f t="shared" si="4"/>
        <v>3154</v>
      </c>
      <c r="K67" s="4">
        <f t="shared" si="4"/>
        <v>3196</v>
      </c>
      <c r="L67" s="4">
        <f t="shared" si="4"/>
        <v>3239</v>
      </c>
    </row>
    <row r="68" spans="1:12" x14ac:dyDescent="0.25">
      <c r="A68" s="2">
        <v>281</v>
      </c>
      <c r="B68" s="8">
        <f>$N$3*Mánaðarl.!B68</f>
        <v>2839.2680198868934</v>
      </c>
      <c r="C68" s="4">
        <f t="shared" si="4"/>
        <v>2882</v>
      </c>
      <c r="D68" s="4">
        <f t="shared" si="4"/>
        <v>2924</v>
      </c>
      <c r="E68" s="4">
        <f t="shared" si="4"/>
        <v>2967</v>
      </c>
      <c r="F68" s="4">
        <f t="shared" si="4"/>
        <v>3010</v>
      </c>
      <c r="G68" s="4">
        <f t="shared" si="4"/>
        <v>3052</v>
      </c>
      <c r="H68" s="4">
        <f t="shared" si="4"/>
        <v>3095</v>
      </c>
      <c r="I68" s="4">
        <f t="shared" si="4"/>
        <v>3137</v>
      </c>
      <c r="J68" s="4">
        <f t="shared" si="4"/>
        <v>3180</v>
      </c>
      <c r="K68" s="4">
        <f t="shared" si="4"/>
        <v>3223</v>
      </c>
      <c r="L68" s="4">
        <f t="shared" si="4"/>
        <v>3265</v>
      </c>
    </row>
    <row r="69" spans="1:12" x14ac:dyDescent="0.25">
      <c r="A69" s="2">
        <v>282</v>
      </c>
      <c r="B69" s="8">
        <f>$N$3*Mánaðarl.!B69</f>
        <v>2862.4988203343482</v>
      </c>
      <c r="C69" s="4">
        <f t="shared" si="4"/>
        <v>2905</v>
      </c>
      <c r="D69" s="4">
        <f t="shared" si="4"/>
        <v>2948</v>
      </c>
      <c r="E69" s="4">
        <f t="shared" si="4"/>
        <v>2991</v>
      </c>
      <c r="F69" s="4">
        <f t="shared" si="4"/>
        <v>3034</v>
      </c>
      <c r="G69" s="4">
        <f t="shared" si="4"/>
        <v>3077</v>
      </c>
      <c r="H69" s="4">
        <f t="shared" si="4"/>
        <v>3120</v>
      </c>
      <c r="I69" s="4">
        <f t="shared" si="4"/>
        <v>3163</v>
      </c>
      <c r="J69" s="4">
        <f t="shared" si="4"/>
        <v>3206</v>
      </c>
      <c r="K69" s="4">
        <f t="shared" si="4"/>
        <v>3249</v>
      </c>
      <c r="L69" s="4">
        <f t="shared" si="4"/>
        <v>3292</v>
      </c>
    </row>
    <row r="70" spans="1:12" x14ac:dyDescent="0.25">
      <c r="A70" s="2">
        <v>283</v>
      </c>
      <c r="B70" s="8">
        <f>$N$3*Mánaðarl.!B70</f>
        <v>2885.9514533590204</v>
      </c>
      <c r="C70" s="4">
        <f t="shared" si="4"/>
        <v>2929</v>
      </c>
      <c r="D70" s="4">
        <f t="shared" si="4"/>
        <v>2973</v>
      </c>
      <c r="E70" s="4">
        <f t="shared" si="4"/>
        <v>3016</v>
      </c>
      <c r="F70" s="4">
        <f t="shared" si="4"/>
        <v>3059</v>
      </c>
      <c r="G70" s="4">
        <f t="shared" si="4"/>
        <v>3102</v>
      </c>
      <c r="H70" s="4">
        <f t="shared" si="4"/>
        <v>3146</v>
      </c>
      <c r="I70" s="4">
        <f t="shared" si="4"/>
        <v>3189</v>
      </c>
      <c r="J70" s="4">
        <f t="shared" si="4"/>
        <v>3232</v>
      </c>
      <c r="K70" s="4">
        <f t="shared" si="4"/>
        <v>3276</v>
      </c>
      <c r="L70" s="4">
        <f t="shared" si="4"/>
        <v>3319</v>
      </c>
    </row>
    <row r="71" spans="1:12" x14ac:dyDescent="0.25">
      <c r="A71" s="2">
        <v>284</v>
      </c>
      <c r="B71" s="8">
        <f>$N$3*Mánaðarl.!B71</f>
        <v>2909.62591896091</v>
      </c>
      <c r="C71" s="4">
        <f t="shared" si="4"/>
        <v>2953</v>
      </c>
      <c r="D71" s="4">
        <f t="shared" si="4"/>
        <v>2997</v>
      </c>
      <c r="E71" s="4">
        <f t="shared" si="4"/>
        <v>3041</v>
      </c>
      <c r="F71" s="4">
        <f t="shared" si="4"/>
        <v>3084</v>
      </c>
      <c r="G71" s="4">
        <f t="shared" si="4"/>
        <v>3128</v>
      </c>
      <c r="H71" s="4">
        <f t="shared" si="4"/>
        <v>3171</v>
      </c>
      <c r="I71" s="4">
        <f t="shared" si="4"/>
        <v>3215</v>
      </c>
      <c r="J71" s="4">
        <f t="shared" si="4"/>
        <v>3259</v>
      </c>
      <c r="K71" s="4">
        <f t="shared" si="4"/>
        <v>3302</v>
      </c>
      <c r="L71" s="4">
        <f t="shared" si="4"/>
        <v>3346</v>
      </c>
    </row>
    <row r="72" spans="1:12" x14ac:dyDescent="0.25">
      <c r="A72" s="2">
        <v>285</v>
      </c>
      <c r="B72" s="8">
        <f>$N$3*Mánaðarl.!B72</f>
        <v>2933.522217140016</v>
      </c>
      <c r="C72" s="4">
        <f t="shared" si="4"/>
        <v>2978</v>
      </c>
      <c r="D72" s="4">
        <f t="shared" si="4"/>
        <v>3022</v>
      </c>
      <c r="E72" s="4">
        <f t="shared" si="4"/>
        <v>3066</v>
      </c>
      <c r="F72" s="4">
        <f t="shared" si="4"/>
        <v>3110</v>
      </c>
      <c r="G72" s="4">
        <f t="shared" si="4"/>
        <v>3154</v>
      </c>
      <c r="H72" s="4">
        <f t="shared" si="4"/>
        <v>3198</v>
      </c>
      <c r="I72" s="4">
        <f t="shared" si="4"/>
        <v>3242</v>
      </c>
      <c r="J72" s="4">
        <f t="shared" si="4"/>
        <v>3286</v>
      </c>
      <c r="K72" s="4">
        <f t="shared" si="4"/>
        <v>3330</v>
      </c>
      <c r="L72" s="4">
        <f t="shared" si="4"/>
        <v>3374</v>
      </c>
    </row>
    <row r="73" spans="1:12" x14ac:dyDescent="0.25">
      <c r="A73" s="2">
        <v>286</v>
      </c>
      <c r="B73" s="8">
        <f>$N$3*Mánaðarl.!B73</f>
        <v>2957.652671928407</v>
      </c>
      <c r="C73" s="4">
        <f t="shared" si="4"/>
        <v>3002</v>
      </c>
      <c r="D73" s="4">
        <f t="shared" si="4"/>
        <v>3046</v>
      </c>
      <c r="E73" s="4">
        <f t="shared" si="4"/>
        <v>3091</v>
      </c>
      <c r="F73" s="4">
        <f t="shared" si="4"/>
        <v>3135</v>
      </c>
      <c r="G73" s="4">
        <f t="shared" si="4"/>
        <v>3179</v>
      </c>
      <c r="H73" s="4">
        <f t="shared" si="4"/>
        <v>3224</v>
      </c>
      <c r="I73" s="4">
        <f t="shared" si="4"/>
        <v>3268</v>
      </c>
      <c r="J73" s="4">
        <f t="shared" si="4"/>
        <v>3313</v>
      </c>
      <c r="K73" s="4">
        <f t="shared" si="4"/>
        <v>3357</v>
      </c>
      <c r="L73" s="4">
        <f t="shared" si="4"/>
        <v>3401</v>
      </c>
    </row>
    <row r="74" spans="1:12" x14ac:dyDescent="0.25">
      <c r="A74" s="2">
        <v>287</v>
      </c>
      <c r="B74" s="8">
        <f>$N$3*Mánaðarl.!B74</f>
        <v>2983.5331392703997</v>
      </c>
      <c r="C74" s="4">
        <f t="shared" si="4"/>
        <v>3028</v>
      </c>
      <c r="D74" s="4">
        <f t="shared" si="4"/>
        <v>3073</v>
      </c>
      <c r="E74" s="4">
        <f t="shared" si="4"/>
        <v>3118</v>
      </c>
      <c r="F74" s="4">
        <f t="shared" si="4"/>
        <v>3163</v>
      </c>
      <c r="G74" s="4">
        <f t="shared" si="4"/>
        <v>3207</v>
      </c>
      <c r="H74" s="4">
        <f t="shared" si="4"/>
        <v>3252</v>
      </c>
      <c r="I74" s="4">
        <f t="shared" si="4"/>
        <v>3297</v>
      </c>
      <c r="J74" s="4">
        <f t="shared" si="4"/>
        <v>3342</v>
      </c>
      <c r="K74" s="4">
        <f t="shared" si="4"/>
        <v>3386</v>
      </c>
      <c r="L74" s="4">
        <f t="shared" si="4"/>
        <v>3431</v>
      </c>
    </row>
    <row r="75" spans="1:12" x14ac:dyDescent="0.25">
      <c r="A75" s="2">
        <v>288</v>
      </c>
      <c r="B75" s="8">
        <f>$N$3*Mánaðarl.!B75</f>
        <v>3009.6683032751225</v>
      </c>
      <c r="C75" s="4">
        <f t="shared" si="4"/>
        <v>3055</v>
      </c>
      <c r="D75" s="4">
        <f t="shared" si="4"/>
        <v>3100</v>
      </c>
      <c r="E75" s="4">
        <f t="shared" si="4"/>
        <v>3145</v>
      </c>
      <c r="F75" s="4">
        <f t="shared" si="4"/>
        <v>3190</v>
      </c>
      <c r="G75" s="4">
        <f t="shared" si="4"/>
        <v>3235</v>
      </c>
      <c r="H75" s="4">
        <f t="shared" si="4"/>
        <v>3281</v>
      </c>
      <c r="I75" s="4">
        <f t="shared" si="4"/>
        <v>3326</v>
      </c>
      <c r="J75" s="4">
        <f t="shared" si="4"/>
        <v>3371</v>
      </c>
      <c r="K75" s="4">
        <f t="shared" si="4"/>
        <v>3416</v>
      </c>
      <c r="L75" s="4">
        <f t="shared" si="4"/>
        <v>3461</v>
      </c>
    </row>
    <row r="76" spans="1:12" x14ac:dyDescent="0.25">
      <c r="A76" s="2">
        <v>289</v>
      </c>
      <c r="B76" s="8">
        <f>$N$3*Mánaðarl.!B76</f>
        <v>3036.0663799639551</v>
      </c>
      <c r="C76" s="4">
        <f t="shared" si="4"/>
        <v>3082</v>
      </c>
      <c r="D76" s="4">
        <f t="shared" si="4"/>
        <v>3127</v>
      </c>
      <c r="E76" s="4">
        <f t="shared" si="4"/>
        <v>3173</v>
      </c>
      <c r="F76" s="4">
        <f t="shared" si="4"/>
        <v>3218</v>
      </c>
      <c r="G76" s="4">
        <f t="shared" si="4"/>
        <v>3264</v>
      </c>
      <c r="H76" s="4">
        <f t="shared" si="4"/>
        <v>3309</v>
      </c>
      <c r="I76" s="4">
        <f t="shared" si="4"/>
        <v>3355</v>
      </c>
      <c r="J76" s="4">
        <f t="shared" si="4"/>
        <v>3400</v>
      </c>
      <c r="K76" s="4">
        <f t="shared" si="4"/>
        <v>3446</v>
      </c>
      <c r="L76" s="4">
        <f t="shared" si="4"/>
        <v>3491</v>
      </c>
    </row>
    <row r="77" spans="1:12" x14ac:dyDescent="0.25">
      <c r="A77" s="2">
        <v>290</v>
      </c>
      <c r="B77" s="8">
        <f>$N$3*Mánaðarl.!B77</f>
        <v>3062.7273693368966</v>
      </c>
      <c r="C77" s="4">
        <f t="shared" si="4"/>
        <v>3109</v>
      </c>
      <c r="D77" s="4">
        <f t="shared" si="4"/>
        <v>3155</v>
      </c>
      <c r="E77" s="4">
        <f t="shared" si="4"/>
        <v>3201</v>
      </c>
      <c r="F77" s="4">
        <f t="shared" si="4"/>
        <v>3246</v>
      </c>
      <c r="G77" s="4">
        <f t="shared" si="4"/>
        <v>3292</v>
      </c>
      <c r="H77" s="4">
        <f t="shared" si="4"/>
        <v>3338</v>
      </c>
      <c r="I77" s="4">
        <f t="shared" si="4"/>
        <v>3384</v>
      </c>
      <c r="J77" s="4">
        <f t="shared" si="4"/>
        <v>3430</v>
      </c>
      <c r="K77" s="4">
        <f t="shared" si="4"/>
        <v>3476</v>
      </c>
      <c r="L77" s="4">
        <f t="shared" si="4"/>
        <v>3522</v>
      </c>
    </row>
    <row r="78" spans="1:12" x14ac:dyDescent="0.25">
      <c r="A78" s="2">
        <v>291</v>
      </c>
      <c r="B78" s="8">
        <f>$N$3*Mánaðarl.!B78</f>
        <v>3085.9951418805545</v>
      </c>
      <c r="C78" s="4">
        <f t="shared" si="4"/>
        <v>3132</v>
      </c>
      <c r="D78" s="4">
        <f t="shared" si="4"/>
        <v>3179</v>
      </c>
      <c r="E78" s="4">
        <f t="shared" si="4"/>
        <v>3225</v>
      </c>
      <c r="F78" s="4">
        <f t="shared" si="4"/>
        <v>3271</v>
      </c>
      <c r="G78" s="4">
        <f t="shared" si="4"/>
        <v>3317</v>
      </c>
      <c r="H78" s="4">
        <f t="shared" si="4"/>
        <v>3364</v>
      </c>
      <c r="I78" s="4">
        <f t="shared" si="4"/>
        <v>3410</v>
      </c>
      <c r="J78" s="4">
        <f t="shared" si="4"/>
        <v>3456</v>
      </c>
      <c r="K78" s="4">
        <f t="shared" si="4"/>
        <v>3503</v>
      </c>
      <c r="L78" s="4">
        <f t="shared" si="4"/>
        <v>3549</v>
      </c>
    </row>
    <row r="79" spans="1:12" x14ac:dyDescent="0.25">
      <c r="A79" s="2">
        <v>292</v>
      </c>
      <c r="B79" s="8">
        <f>$N$3*Mánaðarl.!B79</f>
        <v>3113.1901726430924</v>
      </c>
      <c r="C79" s="4">
        <f t="shared" si="4"/>
        <v>3160</v>
      </c>
      <c r="D79" s="4">
        <f t="shared" si="4"/>
        <v>3207</v>
      </c>
      <c r="E79" s="4">
        <f t="shared" si="4"/>
        <v>3253</v>
      </c>
      <c r="F79" s="4">
        <f t="shared" si="4"/>
        <v>3300</v>
      </c>
      <c r="G79" s="4">
        <f t="shared" si="4"/>
        <v>3347</v>
      </c>
      <c r="H79" s="4">
        <f t="shared" si="4"/>
        <v>3393</v>
      </c>
      <c r="I79" s="4">
        <f t="shared" si="4"/>
        <v>3440</v>
      </c>
      <c r="J79" s="4">
        <f t="shared" si="4"/>
        <v>3487</v>
      </c>
      <c r="K79" s="4">
        <f t="shared" si="4"/>
        <v>3533</v>
      </c>
      <c r="L79" s="4">
        <f t="shared" si="4"/>
        <v>3580</v>
      </c>
    </row>
    <row r="80" spans="1:12" x14ac:dyDescent="0.25">
      <c r="A80" s="2">
        <v>293</v>
      </c>
      <c r="B80" s="8">
        <f>$N$3*Mánaðarl.!B80</f>
        <v>3140.6645481324963</v>
      </c>
      <c r="C80" s="4">
        <f t="shared" si="4"/>
        <v>3188</v>
      </c>
      <c r="D80" s="4">
        <f t="shared" si="4"/>
        <v>3235</v>
      </c>
      <c r="E80" s="4">
        <f t="shared" si="4"/>
        <v>3282</v>
      </c>
      <c r="F80" s="4">
        <f t="shared" si="4"/>
        <v>3329</v>
      </c>
      <c r="G80" s="4">
        <f t="shared" si="4"/>
        <v>3376</v>
      </c>
      <c r="H80" s="4">
        <f t="shared" si="4"/>
        <v>3423</v>
      </c>
      <c r="I80" s="4">
        <f t="shared" si="4"/>
        <v>3470</v>
      </c>
      <c r="J80" s="4">
        <f t="shared" si="4"/>
        <v>3518</v>
      </c>
      <c r="K80" s="4">
        <f t="shared" si="4"/>
        <v>3565</v>
      </c>
      <c r="L80" s="4">
        <f t="shared" si="4"/>
        <v>3612</v>
      </c>
    </row>
    <row r="81" spans="1:12" x14ac:dyDescent="0.25">
      <c r="A81" s="2">
        <v>294</v>
      </c>
      <c r="B81" s="8">
        <f>$N$3*Mánaðarl.!B81</f>
        <v>3168.4059443166989</v>
      </c>
      <c r="C81" s="4">
        <f t="shared" si="4"/>
        <v>3216</v>
      </c>
      <c r="D81" s="4">
        <f t="shared" si="4"/>
        <v>3263</v>
      </c>
      <c r="E81" s="4">
        <f t="shared" si="4"/>
        <v>3311</v>
      </c>
      <c r="F81" s="4">
        <f t="shared" si="4"/>
        <v>3359</v>
      </c>
      <c r="G81" s="4">
        <f t="shared" si="4"/>
        <v>3406</v>
      </c>
      <c r="H81" s="4">
        <f t="shared" si="4"/>
        <v>3454</v>
      </c>
      <c r="I81" s="4">
        <f t="shared" si="4"/>
        <v>3501</v>
      </c>
      <c r="J81" s="4">
        <f t="shared" si="4"/>
        <v>3549</v>
      </c>
      <c r="K81" s="4">
        <f t="shared" si="4"/>
        <v>3596</v>
      </c>
      <c r="L81" s="4">
        <f t="shared" si="4"/>
        <v>3644</v>
      </c>
    </row>
    <row r="82" spans="1:12" x14ac:dyDescent="0.25">
      <c r="A82" s="2">
        <v>295</v>
      </c>
      <c r="B82" s="8">
        <f>$N$3*Mánaðarl.!B82</f>
        <v>3196.4266852277669</v>
      </c>
      <c r="C82" s="4">
        <f t="shared" si="4"/>
        <v>3244</v>
      </c>
      <c r="D82" s="4">
        <f t="shared" si="4"/>
        <v>3292</v>
      </c>
      <c r="E82" s="4">
        <f t="shared" si="4"/>
        <v>3340</v>
      </c>
      <c r="F82" s="4">
        <f t="shared" si="4"/>
        <v>3388</v>
      </c>
      <c r="G82" s="4">
        <f t="shared" si="4"/>
        <v>3436</v>
      </c>
      <c r="H82" s="4">
        <f t="shared" si="4"/>
        <v>3484</v>
      </c>
      <c r="I82" s="4">
        <f t="shared" si="4"/>
        <v>3532</v>
      </c>
      <c r="J82" s="4">
        <f t="shared" si="4"/>
        <v>3580</v>
      </c>
      <c r="K82" s="4">
        <f t="shared" si="4"/>
        <v>3628</v>
      </c>
      <c r="L82" s="4">
        <f t="shared" si="4"/>
        <v>3676</v>
      </c>
    </row>
    <row r="83" spans="1:12" x14ac:dyDescent="0.25">
      <c r="A83" s="2">
        <v>296</v>
      </c>
      <c r="B83" s="8">
        <f>$N$3*Mánaðarl.!B83</f>
        <v>3224.7308788763903</v>
      </c>
      <c r="C83" s="4">
        <f t="shared" si="4"/>
        <v>3273</v>
      </c>
      <c r="D83" s="4">
        <f t="shared" si="4"/>
        <v>3321</v>
      </c>
      <c r="E83" s="4">
        <f t="shared" si="4"/>
        <v>3370</v>
      </c>
      <c r="F83" s="4">
        <f t="shared" si="4"/>
        <v>3418</v>
      </c>
      <c r="G83" s="4">
        <f t="shared" si="4"/>
        <v>3467</v>
      </c>
      <c r="H83" s="4">
        <f t="shared" si="4"/>
        <v>3515</v>
      </c>
      <c r="I83" s="4">
        <f t="shared" si="4"/>
        <v>3563</v>
      </c>
      <c r="J83" s="4">
        <f t="shared" si="4"/>
        <v>3612</v>
      </c>
      <c r="K83" s="4">
        <f t="shared" si="4"/>
        <v>3660</v>
      </c>
      <c r="L83" s="4">
        <f t="shared" si="4"/>
        <v>3708</v>
      </c>
    </row>
    <row r="84" spans="1:12" x14ac:dyDescent="0.25">
      <c r="A84" s="2">
        <v>297</v>
      </c>
      <c r="B84" s="8">
        <f>$N$3*Mánaðarl.!B84</f>
        <v>3253.318525262569</v>
      </c>
      <c r="C84" s="4">
        <f t="shared" si="4"/>
        <v>3302</v>
      </c>
      <c r="D84" s="4">
        <f t="shared" si="4"/>
        <v>3351</v>
      </c>
      <c r="E84" s="4">
        <f t="shared" si="4"/>
        <v>3400</v>
      </c>
      <c r="F84" s="4">
        <f t="shared" si="4"/>
        <v>3449</v>
      </c>
      <c r="G84" s="4">
        <f t="shared" si="4"/>
        <v>3497</v>
      </c>
      <c r="H84" s="4">
        <f t="shared" si="4"/>
        <v>3546</v>
      </c>
      <c r="I84" s="4">
        <f t="shared" si="4"/>
        <v>3595</v>
      </c>
      <c r="J84" s="4">
        <f t="shared" si="4"/>
        <v>3644</v>
      </c>
      <c r="K84" s="4">
        <f t="shared" si="4"/>
        <v>3693</v>
      </c>
      <c r="L84" s="4">
        <f t="shared" si="4"/>
        <v>3741</v>
      </c>
    </row>
    <row r="85" spans="1:12" x14ac:dyDescent="0.25">
      <c r="A85" s="2">
        <v>298</v>
      </c>
      <c r="B85" s="8">
        <f>$N$3*Mánaðarl.!B85</f>
        <v>3282.1937323969919</v>
      </c>
      <c r="C85" s="4">
        <f t="shared" si="4"/>
        <v>3331</v>
      </c>
      <c r="D85" s="4">
        <f t="shared" si="4"/>
        <v>3381</v>
      </c>
      <c r="E85" s="4">
        <f t="shared" si="4"/>
        <v>3430</v>
      </c>
      <c r="F85" s="4">
        <f t="shared" si="4"/>
        <v>3479</v>
      </c>
      <c r="G85" s="4">
        <f t="shared" si="4"/>
        <v>3528</v>
      </c>
      <c r="H85" s="4">
        <f t="shared" ref="H85:L85" si="5">ROUND($B85*(1+H$3),0)</f>
        <v>3578</v>
      </c>
      <c r="I85" s="4">
        <f t="shared" si="5"/>
        <v>3627</v>
      </c>
      <c r="J85" s="4">
        <f t="shared" si="5"/>
        <v>3676</v>
      </c>
      <c r="K85" s="4">
        <f t="shared" si="5"/>
        <v>3725</v>
      </c>
      <c r="L85" s="4">
        <f t="shared" si="5"/>
        <v>3775</v>
      </c>
    </row>
    <row r="86" spans="1:12" x14ac:dyDescent="0.25">
      <c r="A86" s="2">
        <v>299</v>
      </c>
      <c r="B86" s="8">
        <f>$N$3*Mánaðarl.!B86</f>
        <v>3311.3482842582812</v>
      </c>
      <c r="C86" s="4">
        <f t="shared" ref="C86:L111" si="6">ROUND($B86*(1+C$3),0)</f>
        <v>3361</v>
      </c>
      <c r="D86" s="4">
        <f t="shared" si="6"/>
        <v>3411</v>
      </c>
      <c r="E86" s="4">
        <f t="shared" si="6"/>
        <v>3460</v>
      </c>
      <c r="F86" s="4">
        <f t="shared" si="6"/>
        <v>3510</v>
      </c>
      <c r="G86" s="4">
        <f t="shared" si="6"/>
        <v>3560</v>
      </c>
      <c r="H86" s="4">
        <f t="shared" si="6"/>
        <v>3609</v>
      </c>
      <c r="I86" s="4">
        <f t="shared" si="6"/>
        <v>3659</v>
      </c>
      <c r="J86" s="4">
        <f t="shared" si="6"/>
        <v>3709</v>
      </c>
      <c r="K86" s="4">
        <f t="shared" si="6"/>
        <v>3758</v>
      </c>
      <c r="L86" s="4">
        <f t="shared" si="6"/>
        <v>3808</v>
      </c>
    </row>
    <row r="87" spans="1:12" x14ac:dyDescent="0.25">
      <c r="A87" s="2">
        <v>300</v>
      </c>
      <c r="B87" s="8">
        <f>$N$3*Mánaðarl.!B87</f>
        <v>3340.8027208998819</v>
      </c>
      <c r="C87" s="4">
        <f t="shared" si="6"/>
        <v>3391</v>
      </c>
      <c r="D87" s="4">
        <f t="shared" si="6"/>
        <v>3441</v>
      </c>
      <c r="E87" s="4">
        <f t="shared" si="6"/>
        <v>3491</v>
      </c>
      <c r="F87" s="4">
        <f t="shared" si="6"/>
        <v>3541</v>
      </c>
      <c r="G87" s="4">
        <f t="shared" si="6"/>
        <v>3591</v>
      </c>
      <c r="H87" s="4">
        <f t="shared" si="6"/>
        <v>3641</v>
      </c>
      <c r="I87" s="4">
        <f t="shared" si="6"/>
        <v>3692</v>
      </c>
      <c r="J87" s="4">
        <f t="shared" si="6"/>
        <v>3742</v>
      </c>
      <c r="K87" s="4">
        <f t="shared" si="6"/>
        <v>3792</v>
      </c>
      <c r="L87" s="4">
        <f t="shared" si="6"/>
        <v>3842</v>
      </c>
    </row>
    <row r="88" spans="1:12" x14ac:dyDescent="0.25">
      <c r="A88" s="2">
        <v>301</v>
      </c>
      <c r="B88" s="8">
        <f>$N$3*Mánaðarl.!B88</f>
        <v>3370.5488263004163</v>
      </c>
      <c r="C88" s="4">
        <f t="shared" si="6"/>
        <v>3421</v>
      </c>
      <c r="D88" s="4">
        <f t="shared" si="6"/>
        <v>3472</v>
      </c>
      <c r="E88" s="4">
        <f t="shared" si="6"/>
        <v>3522</v>
      </c>
      <c r="F88" s="4">
        <f t="shared" si="6"/>
        <v>3573</v>
      </c>
      <c r="G88" s="4">
        <f t="shared" si="6"/>
        <v>3623</v>
      </c>
      <c r="H88" s="4">
        <f t="shared" si="6"/>
        <v>3674</v>
      </c>
      <c r="I88" s="4">
        <f t="shared" si="6"/>
        <v>3724</v>
      </c>
      <c r="J88" s="4">
        <f t="shared" si="6"/>
        <v>3775</v>
      </c>
      <c r="K88" s="4">
        <f t="shared" si="6"/>
        <v>3826</v>
      </c>
      <c r="L88" s="4">
        <f t="shared" si="6"/>
        <v>3876</v>
      </c>
    </row>
    <row r="89" spans="1:12" x14ac:dyDescent="0.25">
      <c r="A89" s="2">
        <v>302</v>
      </c>
      <c r="B89" s="8">
        <f>$N$3*Mánaðarl.!B89</f>
        <v>3400.5907084705736</v>
      </c>
      <c r="C89" s="4">
        <f t="shared" si="6"/>
        <v>3452</v>
      </c>
      <c r="D89" s="4">
        <f t="shared" si="6"/>
        <v>3503</v>
      </c>
      <c r="E89" s="4">
        <f t="shared" si="6"/>
        <v>3554</v>
      </c>
      <c r="F89" s="4">
        <f t="shared" si="6"/>
        <v>3605</v>
      </c>
      <c r="G89" s="4">
        <f t="shared" si="6"/>
        <v>3656</v>
      </c>
      <c r="H89" s="4">
        <f t="shared" si="6"/>
        <v>3707</v>
      </c>
      <c r="I89" s="4">
        <f t="shared" si="6"/>
        <v>3758</v>
      </c>
      <c r="J89" s="4">
        <f t="shared" si="6"/>
        <v>3809</v>
      </c>
      <c r="K89" s="4">
        <f t="shared" si="6"/>
        <v>3860</v>
      </c>
      <c r="L89" s="4">
        <f t="shared" si="6"/>
        <v>3911</v>
      </c>
    </row>
    <row r="90" spans="1:12" x14ac:dyDescent="0.25">
      <c r="A90" s="2">
        <v>303</v>
      </c>
      <c r="B90" s="8">
        <f>$N$3*Mánaðarl.!B90</f>
        <v>3430.9365834317318</v>
      </c>
      <c r="C90" s="4">
        <f t="shared" si="6"/>
        <v>3482</v>
      </c>
      <c r="D90" s="4">
        <f t="shared" si="6"/>
        <v>3534</v>
      </c>
      <c r="E90" s="4">
        <f t="shared" si="6"/>
        <v>3585</v>
      </c>
      <c r="F90" s="4">
        <f t="shared" si="6"/>
        <v>3637</v>
      </c>
      <c r="G90" s="4">
        <f t="shared" si="6"/>
        <v>3688</v>
      </c>
      <c r="H90" s="4">
        <f t="shared" si="6"/>
        <v>3740</v>
      </c>
      <c r="I90" s="4">
        <f t="shared" si="6"/>
        <v>3791</v>
      </c>
      <c r="J90" s="4">
        <f t="shared" si="6"/>
        <v>3843</v>
      </c>
      <c r="K90" s="4">
        <f t="shared" si="6"/>
        <v>3894</v>
      </c>
      <c r="L90" s="4">
        <f t="shared" si="6"/>
        <v>3946</v>
      </c>
    </row>
    <row r="91" spans="1:12" x14ac:dyDescent="0.25">
      <c r="A91" s="2">
        <v>304</v>
      </c>
      <c r="B91" s="8">
        <f>$N$3*Mánaðarl.!B91</f>
        <v>3461.5864511838918</v>
      </c>
      <c r="C91" s="4">
        <f t="shared" si="6"/>
        <v>3514</v>
      </c>
      <c r="D91" s="4">
        <f t="shared" si="6"/>
        <v>3565</v>
      </c>
      <c r="E91" s="4">
        <f t="shared" si="6"/>
        <v>3617</v>
      </c>
      <c r="F91" s="4">
        <f t="shared" si="6"/>
        <v>3669</v>
      </c>
      <c r="G91" s="4">
        <f t="shared" si="6"/>
        <v>3721</v>
      </c>
      <c r="H91" s="4">
        <f t="shared" si="6"/>
        <v>3773</v>
      </c>
      <c r="I91" s="4">
        <f t="shared" si="6"/>
        <v>3825</v>
      </c>
      <c r="J91" s="4">
        <f t="shared" si="6"/>
        <v>3877</v>
      </c>
      <c r="K91" s="4">
        <f t="shared" si="6"/>
        <v>3929</v>
      </c>
      <c r="L91" s="4">
        <f t="shared" si="6"/>
        <v>3981</v>
      </c>
    </row>
    <row r="92" spans="1:12" x14ac:dyDescent="0.25">
      <c r="A92" s="2">
        <v>305</v>
      </c>
      <c r="B92" s="8">
        <f>$N$3*Mánaðarl.!B92</f>
        <v>3492.5362037163632</v>
      </c>
      <c r="C92" s="4">
        <f t="shared" si="6"/>
        <v>3545</v>
      </c>
      <c r="D92" s="4">
        <f t="shared" si="6"/>
        <v>3597</v>
      </c>
      <c r="E92" s="4">
        <f t="shared" si="6"/>
        <v>3650</v>
      </c>
      <c r="F92" s="4">
        <f t="shared" si="6"/>
        <v>3702</v>
      </c>
      <c r="G92" s="4">
        <f t="shared" si="6"/>
        <v>3754</v>
      </c>
      <c r="H92" s="4">
        <f t="shared" si="6"/>
        <v>3807</v>
      </c>
      <c r="I92" s="4">
        <f t="shared" si="6"/>
        <v>3859</v>
      </c>
      <c r="J92" s="4">
        <f t="shared" si="6"/>
        <v>3912</v>
      </c>
      <c r="K92" s="4">
        <f t="shared" si="6"/>
        <v>3964</v>
      </c>
      <c r="L92" s="4">
        <f t="shared" si="6"/>
        <v>4016</v>
      </c>
    </row>
    <row r="93" spans="1:12" x14ac:dyDescent="0.25">
      <c r="A93" s="2">
        <v>306</v>
      </c>
      <c r="B93" s="8">
        <f>$N$3*Mánaðarl.!B93</f>
        <v>3523.7981650612141</v>
      </c>
      <c r="C93" s="4">
        <f t="shared" si="6"/>
        <v>3577</v>
      </c>
      <c r="D93" s="4">
        <f t="shared" si="6"/>
        <v>3630</v>
      </c>
      <c r="E93" s="4">
        <f t="shared" si="6"/>
        <v>3682</v>
      </c>
      <c r="F93" s="4">
        <f t="shared" si="6"/>
        <v>3735</v>
      </c>
      <c r="G93" s="4">
        <f t="shared" si="6"/>
        <v>3788</v>
      </c>
      <c r="H93" s="4">
        <f t="shared" si="6"/>
        <v>3841</v>
      </c>
      <c r="I93" s="4">
        <f t="shared" si="6"/>
        <v>3894</v>
      </c>
      <c r="J93" s="4">
        <f t="shared" si="6"/>
        <v>3947</v>
      </c>
      <c r="K93" s="4">
        <f t="shared" si="6"/>
        <v>4000</v>
      </c>
      <c r="L93" s="4">
        <f t="shared" si="6"/>
        <v>4052</v>
      </c>
    </row>
    <row r="94" spans="1:12" x14ac:dyDescent="0.25">
      <c r="A94" s="2">
        <v>307</v>
      </c>
      <c r="B94" s="8">
        <f>$N$3*Mánaðarl.!B94</f>
        <v>3555.3805512398235</v>
      </c>
      <c r="C94" s="4">
        <f t="shared" si="6"/>
        <v>3609</v>
      </c>
      <c r="D94" s="4">
        <f t="shared" si="6"/>
        <v>3662</v>
      </c>
      <c r="E94" s="4">
        <f t="shared" si="6"/>
        <v>3715</v>
      </c>
      <c r="F94" s="4">
        <f t="shared" si="6"/>
        <v>3769</v>
      </c>
      <c r="G94" s="4">
        <f t="shared" si="6"/>
        <v>3822</v>
      </c>
      <c r="H94" s="4">
        <f t="shared" si="6"/>
        <v>3875</v>
      </c>
      <c r="I94" s="4">
        <f t="shared" si="6"/>
        <v>3929</v>
      </c>
      <c r="J94" s="4">
        <f t="shared" si="6"/>
        <v>3982</v>
      </c>
      <c r="K94" s="4">
        <f t="shared" si="6"/>
        <v>4035</v>
      </c>
      <c r="L94" s="4">
        <f t="shared" si="6"/>
        <v>4089</v>
      </c>
    </row>
    <row r="95" spans="1:12" x14ac:dyDescent="0.25">
      <c r="A95" s="2">
        <v>308</v>
      </c>
      <c r="B95" s="8">
        <f>$N$3*Mánaðarl.!B95</f>
        <v>3587.2669302094337</v>
      </c>
      <c r="C95" s="4">
        <f t="shared" si="6"/>
        <v>3641</v>
      </c>
      <c r="D95" s="4">
        <f t="shared" si="6"/>
        <v>3695</v>
      </c>
      <c r="E95" s="4">
        <f t="shared" si="6"/>
        <v>3749</v>
      </c>
      <c r="F95" s="4">
        <f t="shared" si="6"/>
        <v>3803</v>
      </c>
      <c r="G95" s="4">
        <f t="shared" si="6"/>
        <v>3856</v>
      </c>
      <c r="H95" s="4">
        <f t="shared" si="6"/>
        <v>3910</v>
      </c>
      <c r="I95" s="4">
        <f t="shared" si="6"/>
        <v>3964</v>
      </c>
      <c r="J95" s="4">
        <f t="shared" si="6"/>
        <v>4018</v>
      </c>
      <c r="K95" s="4">
        <f t="shared" si="6"/>
        <v>4072</v>
      </c>
      <c r="L95" s="4">
        <f t="shared" si="6"/>
        <v>4125</v>
      </c>
    </row>
    <row r="96" spans="1:12" x14ac:dyDescent="0.25">
      <c r="A96" s="2">
        <v>309</v>
      </c>
      <c r="B96" s="8">
        <f>$N$3*Mánaðarl.!B96</f>
        <v>3619.4819500341805</v>
      </c>
      <c r="C96" s="4">
        <f t="shared" si="6"/>
        <v>3674</v>
      </c>
      <c r="D96" s="4">
        <f t="shared" si="6"/>
        <v>3728</v>
      </c>
      <c r="E96" s="4">
        <f t="shared" si="6"/>
        <v>3782</v>
      </c>
      <c r="F96" s="4">
        <f t="shared" si="6"/>
        <v>3837</v>
      </c>
      <c r="G96" s="4">
        <f t="shared" si="6"/>
        <v>3891</v>
      </c>
      <c r="H96" s="4">
        <f t="shared" si="6"/>
        <v>3945</v>
      </c>
      <c r="I96" s="4">
        <f t="shared" si="6"/>
        <v>4000</v>
      </c>
      <c r="J96" s="4">
        <f t="shared" si="6"/>
        <v>4054</v>
      </c>
      <c r="K96" s="4">
        <f t="shared" si="6"/>
        <v>4108</v>
      </c>
      <c r="L96" s="4">
        <f t="shared" si="6"/>
        <v>4162</v>
      </c>
    </row>
    <row r="97" spans="1:12" x14ac:dyDescent="0.25">
      <c r="A97" s="2">
        <v>310</v>
      </c>
      <c r="B97" s="8">
        <f>$N$3*Mánaðarl.!B97</f>
        <v>3652.0132866819963</v>
      </c>
      <c r="C97" s="4">
        <f t="shared" si="6"/>
        <v>3707</v>
      </c>
      <c r="D97" s="4">
        <f t="shared" si="6"/>
        <v>3762</v>
      </c>
      <c r="E97" s="4">
        <f t="shared" si="6"/>
        <v>3816</v>
      </c>
      <c r="F97" s="4">
        <f t="shared" si="6"/>
        <v>3871</v>
      </c>
      <c r="G97" s="4">
        <f t="shared" si="6"/>
        <v>3926</v>
      </c>
      <c r="H97" s="4">
        <f t="shared" si="6"/>
        <v>3981</v>
      </c>
      <c r="I97" s="4">
        <f t="shared" si="6"/>
        <v>4035</v>
      </c>
      <c r="J97" s="4">
        <f t="shared" si="6"/>
        <v>4090</v>
      </c>
      <c r="K97" s="4">
        <f t="shared" si="6"/>
        <v>4145</v>
      </c>
      <c r="L97" s="4">
        <f t="shared" si="6"/>
        <v>4200</v>
      </c>
    </row>
    <row r="98" spans="1:12" x14ac:dyDescent="0.25">
      <c r="A98" s="2">
        <v>311</v>
      </c>
      <c r="B98" s="8">
        <f>$N$3*Mánaðarl.!B98</f>
        <v>3684.8732641849479</v>
      </c>
      <c r="C98" s="4">
        <f t="shared" si="6"/>
        <v>3740</v>
      </c>
      <c r="D98" s="4">
        <f t="shared" si="6"/>
        <v>3795</v>
      </c>
      <c r="E98" s="4">
        <f t="shared" si="6"/>
        <v>3851</v>
      </c>
      <c r="F98" s="4">
        <f t="shared" si="6"/>
        <v>3906</v>
      </c>
      <c r="G98" s="4">
        <f t="shared" si="6"/>
        <v>3961</v>
      </c>
      <c r="H98" s="4">
        <f t="shared" si="6"/>
        <v>4017</v>
      </c>
      <c r="I98" s="4">
        <f t="shared" si="6"/>
        <v>4072</v>
      </c>
      <c r="J98" s="4">
        <f t="shared" si="6"/>
        <v>4127</v>
      </c>
      <c r="K98" s="4">
        <f t="shared" si="6"/>
        <v>4182</v>
      </c>
      <c r="L98" s="4">
        <f t="shared" si="6"/>
        <v>4238</v>
      </c>
    </row>
    <row r="99" spans="1:12" x14ac:dyDescent="0.25">
      <c r="A99" s="2">
        <v>312</v>
      </c>
      <c r="B99" s="8">
        <f>$N$3*Mánaðarl.!B99</f>
        <v>3718.0618825430365</v>
      </c>
      <c r="C99" s="4">
        <f t="shared" si="6"/>
        <v>3774</v>
      </c>
      <c r="D99" s="4">
        <f t="shared" si="6"/>
        <v>3830</v>
      </c>
      <c r="E99" s="4">
        <f t="shared" si="6"/>
        <v>3885</v>
      </c>
      <c r="F99" s="4">
        <f t="shared" si="6"/>
        <v>3941</v>
      </c>
      <c r="G99" s="4">
        <f t="shared" si="6"/>
        <v>3997</v>
      </c>
      <c r="H99" s="4">
        <f t="shared" si="6"/>
        <v>4053</v>
      </c>
      <c r="I99" s="4">
        <f t="shared" si="6"/>
        <v>4108</v>
      </c>
      <c r="J99" s="4">
        <f t="shared" si="6"/>
        <v>4164</v>
      </c>
      <c r="K99" s="4">
        <f t="shared" si="6"/>
        <v>4220</v>
      </c>
      <c r="L99" s="4">
        <f t="shared" si="6"/>
        <v>4276</v>
      </c>
    </row>
    <row r="100" spans="1:12" x14ac:dyDescent="0.25">
      <c r="A100" s="2">
        <v>313</v>
      </c>
      <c r="B100" s="8">
        <f>$N$3*Mánaðarl.!B100</f>
        <v>3751.5791417562614</v>
      </c>
      <c r="C100" s="4">
        <f t="shared" si="6"/>
        <v>3808</v>
      </c>
      <c r="D100" s="4">
        <f t="shared" si="6"/>
        <v>3864</v>
      </c>
      <c r="E100" s="4">
        <f t="shared" si="6"/>
        <v>3920</v>
      </c>
      <c r="F100" s="4">
        <f t="shared" si="6"/>
        <v>3977</v>
      </c>
      <c r="G100" s="4">
        <f t="shared" si="6"/>
        <v>4033</v>
      </c>
      <c r="H100" s="4">
        <f t="shared" si="6"/>
        <v>4089</v>
      </c>
      <c r="I100" s="4">
        <f t="shared" si="6"/>
        <v>4145</v>
      </c>
      <c r="J100" s="4">
        <f t="shared" si="6"/>
        <v>4202</v>
      </c>
      <c r="K100" s="4">
        <f t="shared" si="6"/>
        <v>4258</v>
      </c>
      <c r="L100" s="4">
        <f t="shared" si="6"/>
        <v>4314</v>
      </c>
    </row>
    <row r="101" spans="1:12" x14ac:dyDescent="0.25">
      <c r="A101" s="2">
        <v>314</v>
      </c>
      <c r="B101" s="8">
        <f>$N$3*Mánaðarl.!B101</f>
        <v>3785.4332578460007</v>
      </c>
      <c r="C101" s="4">
        <f t="shared" si="6"/>
        <v>3842</v>
      </c>
      <c r="D101" s="4">
        <f t="shared" si="6"/>
        <v>3899</v>
      </c>
      <c r="E101" s="4">
        <f t="shared" si="6"/>
        <v>3956</v>
      </c>
      <c r="F101" s="4">
        <f t="shared" si="6"/>
        <v>4013</v>
      </c>
      <c r="G101" s="4">
        <f t="shared" si="6"/>
        <v>4069</v>
      </c>
      <c r="H101" s="4">
        <f t="shared" si="6"/>
        <v>4126</v>
      </c>
      <c r="I101" s="4">
        <f t="shared" si="6"/>
        <v>4183</v>
      </c>
      <c r="J101" s="4">
        <f t="shared" si="6"/>
        <v>4240</v>
      </c>
      <c r="K101" s="4">
        <f t="shared" si="6"/>
        <v>4296</v>
      </c>
      <c r="L101" s="4">
        <f t="shared" si="6"/>
        <v>4353</v>
      </c>
    </row>
    <row r="102" spans="1:12" x14ac:dyDescent="0.25">
      <c r="A102" s="2">
        <v>315</v>
      </c>
      <c r="B102" s="8">
        <f>$N$3*Mánaðarl.!B102</f>
        <v>3819.6242308122551</v>
      </c>
      <c r="C102" s="4">
        <f t="shared" si="6"/>
        <v>3877</v>
      </c>
      <c r="D102" s="4">
        <f t="shared" si="6"/>
        <v>3934</v>
      </c>
      <c r="E102" s="4">
        <f t="shared" si="6"/>
        <v>3992</v>
      </c>
      <c r="F102" s="4">
        <f t="shared" si="6"/>
        <v>4049</v>
      </c>
      <c r="G102" s="4">
        <f t="shared" si="6"/>
        <v>4106</v>
      </c>
      <c r="H102" s="4">
        <f t="shared" si="6"/>
        <v>4163</v>
      </c>
      <c r="I102" s="4">
        <f t="shared" si="6"/>
        <v>4221</v>
      </c>
      <c r="J102" s="4">
        <f t="shared" si="6"/>
        <v>4278</v>
      </c>
      <c r="K102" s="4">
        <f t="shared" si="6"/>
        <v>4335</v>
      </c>
      <c r="L102" s="4">
        <f t="shared" si="6"/>
        <v>4393</v>
      </c>
    </row>
    <row r="103" spans="1:12" x14ac:dyDescent="0.25">
      <c r="A103" s="2">
        <v>316</v>
      </c>
      <c r="B103" s="8">
        <f>$N$3*Mánaðarl.!B103</f>
        <v>3854.1561686657137</v>
      </c>
      <c r="C103" s="4">
        <f t="shared" si="6"/>
        <v>3912</v>
      </c>
      <c r="D103" s="4">
        <f t="shared" si="6"/>
        <v>3970</v>
      </c>
      <c r="E103" s="4">
        <f t="shared" si="6"/>
        <v>4028</v>
      </c>
      <c r="F103" s="4">
        <f t="shared" si="6"/>
        <v>4085</v>
      </c>
      <c r="G103" s="4">
        <f t="shared" si="6"/>
        <v>4143</v>
      </c>
      <c r="H103" s="4">
        <f t="shared" si="6"/>
        <v>4201</v>
      </c>
      <c r="I103" s="4">
        <f t="shared" si="6"/>
        <v>4259</v>
      </c>
      <c r="J103" s="4">
        <f t="shared" si="6"/>
        <v>4317</v>
      </c>
      <c r="K103" s="4">
        <f t="shared" si="6"/>
        <v>4374</v>
      </c>
      <c r="L103" s="4">
        <f t="shared" si="6"/>
        <v>4432</v>
      </c>
    </row>
    <row r="104" spans="1:12" x14ac:dyDescent="0.25">
      <c r="A104" s="2">
        <v>317</v>
      </c>
      <c r="B104" s="8">
        <f>$N$3*Mánaðarl.!B104</f>
        <v>3889.0372874277546</v>
      </c>
      <c r="C104" s="4">
        <f t="shared" si="6"/>
        <v>3947</v>
      </c>
      <c r="D104" s="4">
        <f t="shared" si="6"/>
        <v>4006</v>
      </c>
      <c r="E104" s="4">
        <f t="shared" si="6"/>
        <v>4064</v>
      </c>
      <c r="F104" s="4">
        <f t="shared" si="6"/>
        <v>4122</v>
      </c>
      <c r="G104" s="4">
        <f t="shared" si="6"/>
        <v>4181</v>
      </c>
      <c r="H104" s="4">
        <f t="shared" si="6"/>
        <v>4239</v>
      </c>
      <c r="I104" s="4">
        <f t="shared" si="6"/>
        <v>4297</v>
      </c>
      <c r="J104" s="4">
        <f t="shared" si="6"/>
        <v>4356</v>
      </c>
      <c r="K104" s="4">
        <f t="shared" si="6"/>
        <v>4414</v>
      </c>
      <c r="L104" s="4">
        <f t="shared" si="6"/>
        <v>4472</v>
      </c>
    </row>
    <row r="105" spans="1:12" x14ac:dyDescent="0.25">
      <c r="A105" s="2">
        <v>318</v>
      </c>
      <c r="B105" s="8">
        <f>$N$3*Mánaðarl.!B105</f>
        <v>3924.267587098378</v>
      </c>
      <c r="C105" s="4">
        <f t="shared" si="6"/>
        <v>3983</v>
      </c>
      <c r="D105" s="4">
        <f t="shared" si="6"/>
        <v>4042</v>
      </c>
      <c r="E105" s="4">
        <f t="shared" si="6"/>
        <v>4101</v>
      </c>
      <c r="F105" s="4">
        <f t="shared" si="6"/>
        <v>4160</v>
      </c>
      <c r="G105" s="4">
        <f t="shared" si="6"/>
        <v>4219</v>
      </c>
      <c r="H105" s="4">
        <f t="shared" si="6"/>
        <v>4277</v>
      </c>
      <c r="I105" s="4">
        <f t="shared" si="6"/>
        <v>4336</v>
      </c>
      <c r="J105" s="4">
        <f t="shared" si="6"/>
        <v>4395</v>
      </c>
      <c r="K105" s="4">
        <f t="shared" si="6"/>
        <v>4454</v>
      </c>
      <c r="L105" s="4">
        <f t="shared" si="6"/>
        <v>4513</v>
      </c>
    </row>
    <row r="106" spans="1:12" x14ac:dyDescent="0.25">
      <c r="A106" s="2">
        <v>319</v>
      </c>
      <c r="B106" s="8">
        <f>$N$3*Mánaðarl.!B106</f>
        <v>3959.8470676775837</v>
      </c>
      <c r="C106" s="4">
        <f t="shared" si="6"/>
        <v>4019</v>
      </c>
      <c r="D106" s="4">
        <f t="shared" si="6"/>
        <v>4079</v>
      </c>
      <c r="E106" s="4">
        <f t="shared" si="6"/>
        <v>4138</v>
      </c>
      <c r="F106" s="4">
        <f t="shared" si="6"/>
        <v>4197</v>
      </c>
      <c r="G106" s="4">
        <f t="shared" si="6"/>
        <v>4257</v>
      </c>
      <c r="H106" s="4">
        <f t="shared" si="6"/>
        <v>4316</v>
      </c>
      <c r="I106" s="4">
        <f t="shared" si="6"/>
        <v>4376</v>
      </c>
      <c r="J106" s="4">
        <f t="shared" si="6"/>
        <v>4435</v>
      </c>
      <c r="K106" s="4">
        <f t="shared" si="6"/>
        <v>4494</v>
      </c>
      <c r="L106" s="4">
        <f t="shared" si="6"/>
        <v>4554</v>
      </c>
    </row>
    <row r="107" spans="1:12" x14ac:dyDescent="0.25">
      <c r="A107" s="2">
        <v>320</v>
      </c>
      <c r="B107" s="8">
        <f>$N$3*Mánaðarl.!B107</f>
        <v>3995.7839451867503</v>
      </c>
      <c r="C107" s="4">
        <f t="shared" si="6"/>
        <v>4056</v>
      </c>
      <c r="D107" s="4">
        <f t="shared" si="6"/>
        <v>4116</v>
      </c>
      <c r="E107" s="4">
        <f t="shared" si="6"/>
        <v>4176</v>
      </c>
      <c r="F107" s="4">
        <f t="shared" si="6"/>
        <v>4236</v>
      </c>
      <c r="G107" s="4">
        <f t="shared" si="6"/>
        <v>4295</v>
      </c>
      <c r="H107" s="4">
        <f t="shared" si="6"/>
        <v>4355</v>
      </c>
      <c r="I107" s="4">
        <f t="shared" si="6"/>
        <v>4415</v>
      </c>
      <c r="J107" s="4">
        <f t="shared" si="6"/>
        <v>4475</v>
      </c>
      <c r="K107" s="4">
        <f t="shared" si="6"/>
        <v>4535</v>
      </c>
      <c r="L107" s="4">
        <f t="shared" si="6"/>
        <v>4595</v>
      </c>
    </row>
    <row r="108" spans="1:12" x14ac:dyDescent="0.25">
      <c r="A108" s="2">
        <v>321</v>
      </c>
      <c r="B108" s="8">
        <f>$N$3*Mánaðarl.!B108</f>
        <v>4032.0823276365668</v>
      </c>
      <c r="C108" s="4">
        <f t="shared" si="6"/>
        <v>4093</v>
      </c>
      <c r="D108" s="4">
        <f t="shared" si="6"/>
        <v>4153</v>
      </c>
      <c r="E108" s="4">
        <f t="shared" si="6"/>
        <v>4214</v>
      </c>
      <c r="F108" s="4">
        <f t="shared" si="6"/>
        <v>4274</v>
      </c>
      <c r="G108" s="4">
        <f t="shared" si="6"/>
        <v>4334</v>
      </c>
      <c r="H108" s="4">
        <f t="shared" si="6"/>
        <v>4395</v>
      </c>
      <c r="I108" s="4">
        <f t="shared" si="6"/>
        <v>4455</v>
      </c>
      <c r="J108" s="4">
        <f t="shared" si="6"/>
        <v>4516</v>
      </c>
      <c r="K108" s="4">
        <f t="shared" si="6"/>
        <v>4576</v>
      </c>
      <c r="L108" s="4">
        <f t="shared" si="6"/>
        <v>4637</v>
      </c>
    </row>
    <row r="109" spans="1:12" x14ac:dyDescent="0.25">
      <c r="A109" s="2">
        <v>322</v>
      </c>
      <c r="B109" s="8">
        <f>$N$3*Mánaðarl.!B109</f>
        <v>4068.7381070163447</v>
      </c>
      <c r="C109" s="4">
        <f t="shared" si="6"/>
        <v>4130</v>
      </c>
      <c r="D109" s="4">
        <f t="shared" si="6"/>
        <v>4191</v>
      </c>
      <c r="E109" s="4">
        <f t="shared" si="6"/>
        <v>4252</v>
      </c>
      <c r="F109" s="4">
        <f t="shared" si="6"/>
        <v>4313</v>
      </c>
      <c r="G109" s="4">
        <f t="shared" si="6"/>
        <v>4374</v>
      </c>
      <c r="H109" s="4">
        <f t="shared" si="6"/>
        <v>4435</v>
      </c>
      <c r="I109" s="4">
        <f t="shared" si="6"/>
        <v>4496</v>
      </c>
      <c r="J109" s="4">
        <f t="shared" si="6"/>
        <v>4557</v>
      </c>
      <c r="K109" s="4">
        <f t="shared" si="6"/>
        <v>4618</v>
      </c>
      <c r="L109" s="4">
        <f t="shared" si="6"/>
        <v>4679</v>
      </c>
    </row>
    <row r="110" spans="1:12" x14ac:dyDescent="0.25">
      <c r="A110" s="2">
        <v>323</v>
      </c>
      <c r="B110" s="8">
        <f>$N$3*Mánaðarl.!B110</f>
        <v>4105.7636073581507</v>
      </c>
      <c r="C110" s="4">
        <f t="shared" si="6"/>
        <v>4167</v>
      </c>
      <c r="D110" s="4">
        <f t="shared" si="6"/>
        <v>4229</v>
      </c>
      <c r="E110" s="4">
        <f t="shared" si="6"/>
        <v>4291</v>
      </c>
      <c r="F110" s="4">
        <f t="shared" si="6"/>
        <v>4352</v>
      </c>
      <c r="G110" s="4">
        <f t="shared" si="6"/>
        <v>4414</v>
      </c>
      <c r="H110" s="4">
        <f t="shared" si="6"/>
        <v>4475</v>
      </c>
      <c r="I110" s="4">
        <f t="shared" si="6"/>
        <v>4537</v>
      </c>
      <c r="J110" s="4">
        <f t="shared" si="6"/>
        <v>4598</v>
      </c>
      <c r="K110" s="4">
        <f t="shared" si="6"/>
        <v>4660</v>
      </c>
      <c r="L110" s="4">
        <f t="shared" si="6"/>
        <v>4722</v>
      </c>
    </row>
    <row r="111" spans="1:12" x14ac:dyDescent="0.25">
      <c r="A111" s="2">
        <v>324</v>
      </c>
      <c r="B111" s="8">
        <f>$N$3*Mánaðarl.!B111</f>
        <v>4143.1629366726738</v>
      </c>
      <c r="C111" s="4">
        <f t="shared" si="6"/>
        <v>4205</v>
      </c>
      <c r="D111" s="4">
        <f t="shared" si="6"/>
        <v>4267</v>
      </c>
      <c r="E111" s="4">
        <f t="shared" si="6"/>
        <v>4330</v>
      </c>
      <c r="F111" s="4">
        <f t="shared" si="6"/>
        <v>4392</v>
      </c>
      <c r="G111" s="4">
        <f t="shared" si="6"/>
        <v>4454</v>
      </c>
      <c r="H111" s="4">
        <f t="shared" ref="H111:L111" si="7">ROUND($B111*(1+H$3),0)</f>
        <v>4516</v>
      </c>
      <c r="I111" s="4">
        <f t="shared" si="7"/>
        <v>4578</v>
      </c>
      <c r="J111" s="4">
        <f t="shared" si="7"/>
        <v>4640</v>
      </c>
      <c r="K111" s="4">
        <f t="shared" si="7"/>
        <v>4702</v>
      </c>
      <c r="L111" s="4">
        <f t="shared" si="7"/>
        <v>4765</v>
      </c>
    </row>
    <row r="112" spans="1:12" x14ac:dyDescent="0.25">
      <c r="A112" s="2">
        <v>325</v>
      </c>
      <c r="B112" s="8">
        <f>$N$3*Mánaðarl.!B112</f>
        <v>4180.9319869492265</v>
      </c>
      <c r="C112" s="4">
        <f t="shared" ref="C112:L137" si="8">ROUND($B112*(1+C$3),0)</f>
        <v>4244</v>
      </c>
      <c r="D112" s="4">
        <f t="shared" si="8"/>
        <v>4306</v>
      </c>
      <c r="E112" s="4">
        <f t="shared" si="8"/>
        <v>4369</v>
      </c>
      <c r="F112" s="4">
        <f t="shared" si="8"/>
        <v>4432</v>
      </c>
      <c r="G112" s="4">
        <f t="shared" si="8"/>
        <v>4495</v>
      </c>
      <c r="H112" s="4">
        <f t="shared" si="8"/>
        <v>4557</v>
      </c>
      <c r="I112" s="4">
        <f t="shared" si="8"/>
        <v>4620</v>
      </c>
      <c r="J112" s="4">
        <f t="shared" si="8"/>
        <v>4683</v>
      </c>
      <c r="K112" s="4">
        <f t="shared" si="8"/>
        <v>4745</v>
      </c>
      <c r="L112" s="4">
        <f t="shared" si="8"/>
        <v>4808</v>
      </c>
    </row>
    <row r="113" spans="1:12" x14ac:dyDescent="0.25">
      <c r="A113" s="2">
        <v>326</v>
      </c>
      <c r="B113" s="8">
        <f>$N$3*Mánaðarl.!B113</f>
        <v>4219.0789742091856</v>
      </c>
      <c r="C113" s="4">
        <f t="shared" si="8"/>
        <v>4282</v>
      </c>
      <c r="D113" s="4">
        <f t="shared" si="8"/>
        <v>4346</v>
      </c>
      <c r="E113" s="4">
        <f t="shared" si="8"/>
        <v>4409</v>
      </c>
      <c r="F113" s="4">
        <f t="shared" si="8"/>
        <v>4472</v>
      </c>
      <c r="G113" s="4">
        <f t="shared" si="8"/>
        <v>4536</v>
      </c>
      <c r="H113" s="4">
        <f t="shared" si="8"/>
        <v>4599</v>
      </c>
      <c r="I113" s="4">
        <f t="shared" si="8"/>
        <v>4662</v>
      </c>
      <c r="J113" s="4">
        <f t="shared" si="8"/>
        <v>4725</v>
      </c>
      <c r="K113" s="4">
        <f t="shared" si="8"/>
        <v>4789</v>
      </c>
      <c r="L113" s="4">
        <f t="shared" si="8"/>
        <v>4852</v>
      </c>
    </row>
    <row r="114" spans="1:12" x14ac:dyDescent="0.25">
      <c r="A114" s="2">
        <v>327</v>
      </c>
      <c r="B114" s="8">
        <f>$N$3*Mánaðarl.!B114</f>
        <v>4257.6121144739291</v>
      </c>
      <c r="C114" s="4">
        <f t="shared" si="8"/>
        <v>4321</v>
      </c>
      <c r="D114" s="4">
        <f t="shared" si="8"/>
        <v>4385</v>
      </c>
      <c r="E114" s="4">
        <f t="shared" si="8"/>
        <v>4449</v>
      </c>
      <c r="F114" s="4">
        <f t="shared" si="8"/>
        <v>4513</v>
      </c>
      <c r="G114" s="4">
        <f t="shared" si="8"/>
        <v>4577</v>
      </c>
      <c r="H114" s="4">
        <f t="shared" si="8"/>
        <v>4641</v>
      </c>
      <c r="I114" s="4">
        <f t="shared" si="8"/>
        <v>4705</v>
      </c>
      <c r="J114" s="4">
        <f t="shared" si="8"/>
        <v>4769</v>
      </c>
      <c r="K114" s="4">
        <f t="shared" si="8"/>
        <v>4832</v>
      </c>
      <c r="L114" s="4">
        <f t="shared" si="8"/>
        <v>4896</v>
      </c>
    </row>
    <row r="115" spans="1:12" x14ac:dyDescent="0.25">
      <c r="A115" s="2">
        <v>328</v>
      </c>
      <c r="B115" s="8">
        <f>$N$3*Mánaðarl.!B115</f>
        <v>4295.9768263004162</v>
      </c>
      <c r="C115" s="4">
        <f t="shared" si="8"/>
        <v>4360</v>
      </c>
      <c r="D115" s="4">
        <f t="shared" si="8"/>
        <v>4425</v>
      </c>
      <c r="E115" s="4">
        <f t="shared" si="8"/>
        <v>4489</v>
      </c>
      <c r="F115" s="4">
        <f t="shared" si="8"/>
        <v>4554</v>
      </c>
      <c r="G115" s="4">
        <f t="shared" si="8"/>
        <v>4618</v>
      </c>
      <c r="H115" s="4">
        <f t="shared" si="8"/>
        <v>4683</v>
      </c>
      <c r="I115" s="4">
        <f t="shared" si="8"/>
        <v>4747</v>
      </c>
      <c r="J115" s="4">
        <f t="shared" si="8"/>
        <v>4811</v>
      </c>
      <c r="K115" s="4">
        <f t="shared" si="8"/>
        <v>4876</v>
      </c>
      <c r="L115" s="4">
        <f t="shared" si="8"/>
        <v>4940</v>
      </c>
    </row>
    <row r="116" spans="1:12" x14ac:dyDescent="0.25">
      <c r="A116" s="2">
        <v>329</v>
      </c>
      <c r="B116" s="8">
        <f>$N$3*Mánaðarl.!B116</f>
        <v>4332.792818097073</v>
      </c>
      <c r="C116" s="4">
        <f t="shared" si="8"/>
        <v>4398</v>
      </c>
      <c r="D116" s="4">
        <f t="shared" si="8"/>
        <v>4463</v>
      </c>
      <c r="E116" s="4">
        <f t="shared" si="8"/>
        <v>4528</v>
      </c>
      <c r="F116" s="4">
        <f t="shared" si="8"/>
        <v>4593</v>
      </c>
      <c r="G116" s="4">
        <f t="shared" si="8"/>
        <v>4658</v>
      </c>
      <c r="H116" s="4">
        <f t="shared" si="8"/>
        <v>4723</v>
      </c>
      <c r="I116" s="4">
        <f t="shared" si="8"/>
        <v>4788</v>
      </c>
      <c r="J116" s="4">
        <f t="shared" si="8"/>
        <v>4853</v>
      </c>
      <c r="K116" s="4">
        <f t="shared" si="8"/>
        <v>4918</v>
      </c>
      <c r="L116" s="4">
        <f t="shared" si="8"/>
        <v>4983</v>
      </c>
    </row>
    <row r="117" spans="1:12" x14ac:dyDescent="0.25">
      <c r="A117" s="2">
        <v>330</v>
      </c>
      <c r="B117" s="8">
        <f>$N$3*Mánaðarl.!B117</f>
        <v>4369.9785308557575</v>
      </c>
      <c r="C117" s="4">
        <f t="shared" si="8"/>
        <v>4436</v>
      </c>
      <c r="D117" s="4">
        <f t="shared" si="8"/>
        <v>4501</v>
      </c>
      <c r="E117" s="4">
        <f t="shared" si="8"/>
        <v>4567</v>
      </c>
      <c r="F117" s="4">
        <f t="shared" si="8"/>
        <v>4632</v>
      </c>
      <c r="G117" s="4">
        <f t="shared" si="8"/>
        <v>4698</v>
      </c>
      <c r="H117" s="4">
        <f t="shared" si="8"/>
        <v>4763</v>
      </c>
      <c r="I117" s="4">
        <f t="shared" si="8"/>
        <v>4829</v>
      </c>
      <c r="J117" s="4">
        <f t="shared" si="8"/>
        <v>4894</v>
      </c>
      <c r="K117" s="4">
        <f t="shared" si="8"/>
        <v>4960</v>
      </c>
      <c r="L117" s="4">
        <f t="shared" si="8"/>
        <v>5025</v>
      </c>
    </row>
    <row r="118" spans="1:12" x14ac:dyDescent="0.25">
      <c r="A118" s="2">
        <v>331</v>
      </c>
      <c r="B118" s="8">
        <f>$N$3*Mánaðarl.!B118</f>
        <v>4407.5380725871601</v>
      </c>
      <c r="C118" s="4">
        <f t="shared" si="8"/>
        <v>4474</v>
      </c>
      <c r="D118" s="4">
        <f t="shared" si="8"/>
        <v>4540</v>
      </c>
      <c r="E118" s="4">
        <f t="shared" si="8"/>
        <v>4606</v>
      </c>
      <c r="F118" s="4">
        <f t="shared" si="8"/>
        <v>4672</v>
      </c>
      <c r="G118" s="4">
        <f t="shared" si="8"/>
        <v>4738</v>
      </c>
      <c r="H118" s="4">
        <f t="shared" si="8"/>
        <v>4804</v>
      </c>
      <c r="I118" s="4">
        <f t="shared" si="8"/>
        <v>4870</v>
      </c>
      <c r="J118" s="4">
        <f t="shared" si="8"/>
        <v>4936</v>
      </c>
      <c r="K118" s="4">
        <f t="shared" si="8"/>
        <v>5003</v>
      </c>
      <c r="L118" s="4">
        <f t="shared" si="8"/>
        <v>5069</v>
      </c>
    </row>
    <row r="119" spans="1:12" x14ac:dyDescent="0.25">
      <c r="A119" s="2">
        <v>332</v>
      </c>
      <c r="B119" s="8">
        <f>$N$3*Mánaðarl.!B119</f>
        <v>4445.4714432912806</v>
      </c>
      <c r="C119" s="4">
        <f t="shared" si="8"/>
        <v>4512</v>
      </c>
      <c r="D119" s="4">
        <f t="shared" si="8"/>
        <v>4579</v>
      </c>
      <c r="E119" s="4">
        <f t="shared" si="8"/>
        <v>4646</v>
      </c>
      <c r="F119" s="4">
        <f t="shared" si="8"/>
        <v>4712</v>
      </c>
      <c r="G119" s="4">
        <f t="shared" si="8"/>
        <v>4779</v>
      </c>
      <c r="H119" s="4">
        <f t="shared" si="8"/>
        <v>4846</v>
      </c>
      <c r="I119" s="4">
        <f t="shared" si="8"/>
        <v>4912</v>
      </c>
      <c r="J119" s="4">
        <f t="shared" si="8"/>
        <v>4979</v>
      </c>
      <c r="K119" s="4">
        <f t="shared" si="8"/>
        <v>5046</v>
      </c>
      <c r="L119" s="4">
        <f t="shared" si="8"/>
        <v>5112</v>
      </c>
    </row>
    <row r="120" spans="1:12" x14ac:dyDescent="0.25">
      <c r="A120" s="2">
        <v>333</v>
      </c>
      <c r="B120" s="8">
        <f>$N$3*Mánaðarl.!B120</f>
        <v>4483.786858989497</v>
      </c>
      <c r="C120" s="4">
        <f t="shared" si="8"/>
        <v>4551</v>
      </c>
      <c r="D120" s="4">
        <f t="shared" si="8"/>
        <v>4618</v>
      </c>
      <c r="E120" s="4">
        <f t="shared" si="8"/>
        <v>4686</v>
      </c>
      <c r="F120" s="4">
        <f t="shared" si="8"/>
        <v>4753</v>
      </c>
      <c r="G120" s="4">
        <f t="shared" si="8"/>
        <v>4820</v>
      </c>
      <c r="H120" s="4">
        <f t="shared" si="8"/>
        <v>4887</v>
      </c>
      <c r="I120" s="4">
        <f t="shared" si="8"/>
        <v>4955</v>
      </c>
      <c r="J120" s="4">
        <f t="shared" si="8"/>
        <v>5022</v>
      </c>
      <c r="K120" s="4">
        <f t="shared" si="8"/>
        <v>5089</v>
      </c>
      <c r="L120" s="4">
        <f t="shared" si="8"/>
        <v>5156</v>
      </c>
    </row>
    <row r="121" spans="1:12" x14ac:dyDescent="0.25">
      <c r="A121" s="2">
        <v>334</v>
      </c>
      <c r="B121" s="8">
        <f>$N$3*Mánaðarl.!B121</f>
        <v>4522.4802116711207</v>
      </c>
      <c r="C121" s="4">
        <f t="shared" si="8"/>
        <v>4590</v>
      </c>
      <c r="D121" s="4">
        <f t="shared" si="8"/>
        <v>4658</v>
      </c>
      <c r="E121" s="4">
        <f t="shared" si="8"/>
        <v>4726</v>
      </c>
      <c r="F121" s="4">
        <f t="shared" si="8"/>
        <v>4794</v>
      </c>
      <c r="G121" s="4">
        <f t="shared" si="8"/>
        <v>4862</v>
      </c>
      <c r="H121" s="4">
        <f t="shared" si="8"/>
        <v>4930</v>
      </c>
      <c r="I121" s="4">
        <f t="shared" si="8"/>
        <v>4997</v>
      </c>
      <c r="J121" s="4">
        <f t="shared" si="8"/>
        <v>5065</v>
      </c>
      <c r="K121" s="4">
        <f t="shared" si="8"/>
        <v>5133</v>
      </c>
      <c r="L121" s="4">
        <f t="shared" si="8"/>
        <v>5201</v>
      </c>
    </row>
    <row r="122" spans="1:12" x14ac:dyDescent="0.25">
      <c r="A122" s="2">
        <v>335</v>
      </c>
      <c r="B122" s="8">
        <f>$N$3*Mánaðarl.!B122</f>
        <v>4561.5638253682182</v>
      </c>
      <c r="C122" s="4">
        <f t="shared" si="8"/>
        <v>4630</v>
      </c>
      <c r="D122" s="4">
        <f t="shared" si="8"/>
        <v>4698</v>
      </c>
      <c r="E122" s="4">
        <f t="shared" si="8"/>
        <v>4767</v>
      </c>
      <c r="F122" s="4">
        <f t="shared" si="8"/>
        <v>4835</v>
      </c>
      <c r="G122" s="4">
        <f t="shared" si="8"/>
        <v>4904</v>
      </c>
      <c r="H122" s="4">
        <f t="shared" si="8"/>
        <v>4972</v>
      </c>
      <c r="I122" s="4">
        <f t="shared" si="8"/>
        <v>5041</v>
      </c>
      <c r="J122" s="4">
        <f t="shared" si="8"/>
        <v>5109</v>
      </c>
      <c r="K122" s="4">
        <f t="shared" si="8"/>
        <v>5177</v>
      </c>
      <c r="L122" s="4">
        <f t="shared" si="8"/>
        <v>5246</v>
      </c>
    </row>
    <row r="123" spans="1:12" x14ac:dyDescent="0.25">
      <c r="A123" s="2">
        <v>336</v>
      </c>
      <c r="B123" s="8">
        <f>$N$3*Mánaðarl.!B123</f>
        <v>4601.0377000807903</v>
      </c>
      <c r="C123" s="4">
        <f t="shared" si="8"/>
        <v>4670</v>
      </c>
      <c r="D123" s="4">
        <f t="shared" si="8"/>
        <v>4739</v>
      </c>
      <c r="E123" s="4">
        <f t="shared" si="8"/>
        <v>4808</v>
      </c>
      <c r="F123" s="4">
        <f t="shared" si="8"/>
        <v>4877</v>
      </c>
      <c r="G123" s="4">
        <f t="shared" si="8"/>
        <v>4946</v>
      </c>
      <c r="H123" s="4">
        <f t="shared" si="8"/>
        <v>5015</v>
      </c>
      <c r="I123" s="4">
        <f t="shared" si="8"/>
        <v>5084</v>
      </c>
      <c r="J123" s="4">
        <f t="shared" si="8"/>
        <v>5153</v>
      </c>
      <c r="K123" s="4">
        <f t="shared" si="8"/>
        <v>5222</v>
      </c>
      <c r="L123" s="4">
        <f t="shared" si="8"/>
        <v>5291</v>
      </c>
    </row>
    <row r="124" spans="1:12" x14ac:dyDescent="0.25">
      <c r="A124" s="2">
        <v>337</v>
      </c>
      <c r="B124" s="8">
        <f>$N$3*Mánaðarl.!B124</f>
        <v>4640.9100518302157</v>
      </c>
      <c r="C124" s="4">
        <f t="shared" si="8"/>
        <v>4711</v>
      </c>
      <c r="D124" s="4">
        <f t="shared" si="8"/>
        <v>4780</v>
      </c>
      <c r="E124" s="4">
        <f t="shared" si="8"/>
        <v>4850</v>
      </c>
      <c r="F124" s="4">
        <f t="shared" si="8"/>
        <v>4919</v>
      </c>
      <c r="G124" s="4">
        <f t="shared" si="8"/>
        <v>4989</v>
      </c>
      <c r="H124" s="4">
        <f t="shared" si="8"/>
        <v>5059</v>
      </c>
      <c r="I124" s="4">
        <f t="shared" si="8"/>
        <v>5128</v>
      </c>
      <c r="J124" s="4">
        <f t="shared" si="8"/>
        <v>5198</v>
      </c>
      <c r="K124" s="4">
        <f t="shared" si="8"/>
        <v>5267</v>
      </c>
      <c r="L124" s="4">
        <f t="shared" si="8"/>
        <v>5337</v>
      </c>
    </row>
    <row r="125" spans="1:12" x14ac:dyDescent="0.25">
      <c r="A125" s="2">
        <v>338</v>
      </c>
      <c r="B125" s="8">
        <f>$N$3*Mánaðarl.!B125</f>
        <v>4681.1767726058042</v>
      </c>
      <c r="C125" s="4">
        <f t="shared" si="8"/>
        <v>4751</v>
      </c>
      <c r="D125" s="4">
        <f t="shared" si="8"/>
        <v>4822</v>
      </c>
      <c r="E125" s="4">
        <f t="shared" si="8"/>
        <v>4892</v>
      </c>
      <c r="F125" s="4">
        <f t="shared" si="8"/>
        <v>4962</v>
      </c>
      <c r="G125" s="4">
        <f t="shared" si="8"/>
        <v>5032</v>
      </c>
      <c r="H125" s="4">
        <f t="shared" si="8"/>
        <v>5102</v>
      </c>
      <c r="I125" s="4">
        <f t="shared" si="8"/>
        <v>5173</v>
      </c>
      <c r="J125" s="4">
        <f t="shared" si="8"/>
        <v>5243</v>
      </c>
      <c r="K125" s="4">
        <f t="shared" si="8"/>
        <v>5313</v>
      </c>
      <c r="L125" s="4">
        <f t="shared" si="8"/>
        <v>5383</v>
      </c>
    </row>
    <row r="126" spans="1:12" x14ac:dyDescent="0.25">
      <c r="A126" s="2">
        <v>339</v>
      </c>
      <c r="B126" s="8">
        <f>$N$3*Mánaðarl.!B126</f>
        <v>4721.8460784289355</v>
      </c>
      <c r="C126" s="4">
        <f t="shared" si="8"/>
        <v>4793</v>
      </c>
      <c r="D126" s="4">
        <f t="shared" si="8"/>
        <v>4864</v>
      </c>
      <c r="E126" s="4">
        <f t="shared" si="8"/>
        <v>4934</v>
      </c>
      <c r="F126" s="4">
        <f t="shared" si="8"/>
        <v>5005</v>
      </c>
      <c r="G126" s="4">
        <f t="shared" si="8"/>
        <v>5076</v>
      </c>
      <c r="H126" s="4">
        <f t="shared" si="8"/>
        <v>5147</v>
      </c>
      <c r="I126" s="4">
        <f t="shared" si="8"/>
        <v>5218</v>
      </c>
      <c r="J126" s="4">
        <f t="shared" si="8"/>
        <v>5288</v>
      </c>
      <c r="K126" s="4">
        <f t="shared" si="8"/>
        <v>5359</v>
      </c>
      <c r="L126" s="4">
        <f t="shared" si="8"/>
        <v>5430</v>
      </c>
    </row>
    <row r="127" spans="1:12" x14ac:dyDescent="0.25">
      <c r="A127" s="2">
        <v>340</v>
      </c>
      <c r="B127" s="8">
        <f>$N$3*Mánaðarl.!B127</f>
        <v>4762.9220773102979</v>
      </c>
      <c r="C127" s="4">
        <f t="shared" si="8"/>
        <v>4834</v>
      </c>
      <c r="D127" s="4">
        <f t="shared" si="8"/>
        <v>4906</v>
      </c>
      <c r="E127" s="4">
        <f t="shared" si="8"/>
        <v>4977</v>
      </c>
      <c r="F127" s="4">
        <f t="shared" si="8"/>
        <v>5049</v>
      </c>
      <c r="G127" s="4">
        <f t="shared" si="8"/>
        <v>5120</v>
      </c>
      <c r="H127" s="4">
        <f t="shared" si="8"/>
        <v>5192</v>
      </c>
      <c r="I127" s="4">
        <f t="shared" si="8"/>
        <v>5263</v>
      </c>
      <c r="J127" s="4">
        <f t="shared" si="8"/>
        <v>5334</v>
      </c>
      <c r="K127" s="4">
        <f t="shared" si="8"/>
        <v>5406</v>
      </c>
      <c r="L127" s="4">
        <f t="shared" si="8"/>
        <v>5477</v>
      </c>
    </row>
    <row r="128" spans="1:12" x14ac:dyDescent="0.25">
      <c r="A128" s="2">
        <v>341</v>
      </c>
      <c r="B128" s="8">
        <f>$N$3*Mánaðarl.!B128</f>
        <v>4804.4088772605801</v>
      </c>
      <c r="C128" s="4">
        <f t="shared" si="8"/>
        <v>4876</v>
      </c>
      <c r="D128" s="4">
        <f t="shared" si="8"/>
        <v>4949</v>
      </c>
      <c r="E128" s="4">
        <f t="shared" si="8"/>
        <v>5021</v>
      </c>
      <c r="F128" s="4">
        <f t="shared" si="8"/>
        <v>5093</v>
      </c>
      <c r="G128" s="4">
        <f t="shared" si="8"/>
        <v>5165</v>
      </c>
      <c r="H128" s="4">
        <f t="shared" si="8"/>
        <v>5237</v>
      </c>
      <c r="I128" s="4">
        <f t="shared" si="8"/>
        <v>5309</v>
      </c>
      <c r="J128" s="4">
        <f t="shared" si="8"/>
        <v>5381</v>
      </c>
      <c r="K128" s="4">
        <f t="shared" si="8"/>
        <v>5453</v>
      </c>
      <c r="L128" s="4">
        <f t="shared" si="8"/>
        <v>5525</v>
      </c>
    </row>
    <row r="129" spans="1:12" x14ac:dyDescent="0.25">
      <c r="A129" s="2">
        <v>342</v>
      </c>
      <c r="B129" s="8">
        <f>$N$3*Mánaðarl.!B129</f>
        <v>4846.3146943011625</v>
      </c>
      <c r="C129" s="4">
        <f t="shared" si="8"/>
        <v>4919</v>
      </c>
      <c r="D129" s="4">
        <f t="shared" si="8"/>
        <v>4992</v>
      </c>
      <c r="E129" s="4">
        <f t="shared" si="8"/>
        <v>5064</v>
      </c>
      <c r="F129" s="4">
        <f t="shared" si="8"/>
        <v>5137</v>
      </c>
      <c r="G129" s="4">
        <f t="shared" si="8"/>
        <v>5210</v>
      </c>
      <c r="H129" s="4">
        <f t="shared" si="8"/>
        <v>5282</v>
      </c>
      <c r="I129" s="4">
        <f t="shared" si="8"/>
        <v>5355</v>
      </c>
      <c r="J129" s="4">
        <f t="shared" si="8"/>
        <v>5428</v>
      </c>
      <c r="K129" s="4">
        <f t="shared" si="8"/>
        <v>5501</v>
      </c>
      <c r="L129" s="4">
        <f t="shared" si="8"/>
        <v>5573</v>
      </c>
    </row>
    <row r="130" spans="1:12" x14ac:dyDescent="0.25">
      <c r="A130" s="2">
        <v>343</v>
      </c>
      <c r="B130" s="8">
        <f>$N$3*Mánaðarl.!B130</f>
        <v>4888.635420421354</v>
      </c>
      <c r="C130" s="4">
        <f t="shared" si="8"/>
        <v>4962</v>
      </c>
      <c r="D130" s="4">
        <f t="shared" si="8"/>
        <v>5035</v>
      </c>
      <c r="E130" s="4">
        <f t="shared" si="8"/>
        <v>5109</v>
      </c>
      <c r="F130" s="4">
        <f t="shared" si="8"/>
        <v>5182</v>
      </c>
      <c r="G130" s="4">
        <f t="shared" si="8"/>
        <v>5255</v>
      </c>
      <c r="H130" s="4">
        <f t="shared" si="8"/>
        <v>5329</v>
      </c>
      <c r="I130" s="4">
        <f t="shared" si="8"/>
        <v>5402</v>
      </c>
      <c r="J130" s="4">
        <f t="shared" si="8"/>
        <v>5475</v>
      </c>
      <c r="K130" s="4">
        <f t="shared" si="8"/>
        <v>5549</v>
      </c>
      <c r="L130" s="4">
        <f t="shared" si="8"/>
        <v>5622</v>
      </c>
    </row>
    <row r="131" spans="1:12" x14ac:dyDescent="0.25">
      <c r="A131" s="2">
        <v>344</v>
      </c>
      <c r="B131" s="8">
        <f>$N$3*Mánaðarl.!B131</f>
        <v>4931.3792716425332</v>
      </c>
      <c r="C131" s="4">
        <f t="shared" si="8"/>
        <v>5005</v>
      </c>
      <c r="D131" s="4">
        <f t="shared" si="8"/>
        <v>5079</v>
      </c>
      <c r="E131" s="4">
        <f t="shared" si="8"/>
        <v>5153</v>
      </c>
      <c r="F131" s="4">
        <f t="shared" si="8"/>
        <v>5227</v>
      </c>
      <c r="G131" s="4">
        <f t="shared" si="8"/>
        <v>5301</v>
      </c>
      <c r="H131" s="4">
        <f t="shared" si="8"/>
        <v>5375</v>
      </c>
      <c r="I131" s="4">
        <f t="shared" si="8"/>
        <v>5449</v>
      </c>
      <c r="J131" s="4">
        <f t="shared" si="8"/>
        <v>5523</v>
      </c>
      <c r="K131" s="4">
        <f t="shared" si="8"/>
        <v>5597</v>
      </c>
      <c r="L131" s="4">
        <f t="shared" si="8"/>
        <v>5671</v>
      </c>
    </row>
    <row r="132" spans="1:12" x14ac:dyDescent="0.25">
      <c r="A132" s="2">
        <v>345</v>
      </c>
      <c r="B132" s="8">
        <f>$N$3*Mánaðarl.!B132</f>
        <v>4974.5503559753897</v>
      </c>
      <c r="C132" s="4">
        <f t="shared" si="8"/>
        <v>5049</v>
      </c>
      <c r="D132" s="4">
        <f t="shared" si="8"/>
        <v>5124</v>
      </c>
      <c r="E132" s="4">
        <f t="shared" si="8"/>
        <v>5198</v>
      </c>
      <c r="F132" s="4">
        <f t="shared" si="8"/>
        <v>5273</v>
      </c>
      <c r="G132" s="4">
        <f t="shared" si="8"/>
        <v>5348</v>
      </c>
      <c r="H132" s="4">
        <f t="shared" si="8"/>
        <v>5422</v>
      </c>
      <c r="I132" s="4">
        <f t="shared" si="8"/>
        <v>5497</v>
      </c>
      <c r="J132" s="4">
        <f t="shared" si="8"/>
        <v>5571</v>
      </c>
      <c r="K132" s="4">
        <f t="shared" si="8"/>
        <v>5646</v>
      </c>
      <c r="L132" s="4">
        <f t="shared" si="8"/>
        <v>5721</v>
      </c>
    </row>
    <row r="133" spans="1:12" x14ac:dyDescent="0.25">
      <c r="A133" s="2">
        <v>346</v>
      </c>
      <c r="B133" s="8">
        <f>$N$3*Mánaðarl.!B133</f>
        <v>5018.1568894413022</v>
      </c>
      <c r="C133" s="4">
        <f t="shared" si="8"/>
        <v>5093</v>
      </c>
      <c r="D133" s="4">
        <f t="shared" si="8"/>
        <v>5169</v>
      </c>
      <c r="E133" s="4">
        <f t="shared" si="8"/>
        <v>5244</v>
      </c>
      <c r="F133" s="4">
        <f t="shared" si="8"/>
        <v>5319</v>
      </c>
      <c r="G133" s="4">
        <f t="shared" si="8"/>
        <v>5395</v>
      </c>
      <c r="H133" s="4">
        <f t="shared" si="8"/>
        <v>5470</v>
      </c>
      <c r="I133" s="4">
        <f t="shared" si="8"/>
        <v>5545</v>
      </c>
      <c r="J133" s="4">
        <f t="shared" si="8"/>
        <v>5620</v>
      </c>
      <c r="K133" s="4">
        <f t="shared" si="8"/>
        <v>5696</v>
      </c>
      <c r="L133" s="4">
        <f t="shared" si="8"/>
        <v>5771</v>
      </c>
    </row>
    <row r="134" spans="1:12" x14ac:dyDescent="0.25">
      <c r="A134" s="2">
        <v>347</v>
      </c>
      <c r="B134" s="8">
        <f>$N$3*Mánaðarl.!B134</f>
        <v>5062.1947640295821</v>
      </c>
      <c r="C134" s="4">
        <f t="shared" si="8"/>
        <v>5138</v>
      </c>
      <c r="D134" s="4">
        <f t="shared" si="8"/>
        <v>5214</v>
      </c>
      <c r="E134" s="4">
        <f t="shared" si="8"/>
        <v>5290</v>
      </c>
      <c r="F134" s="4">
        <f t="shared" si="8"/>
        <v>5366</v>
      </c>
      <c r="G134" s="4">
        <f t="shared" si="8"/>
        <v>5442</v>
      </c>
      <c r="H134" s="4">
        <f t="shared" si="8"/>
        <v>5518</v>
      </c>
      <c r="I134" s="4">
        <f t="shared" si="8"/>
        <v>5594</v>
      </c>
      <c r="J134" s="4">
        <f t="shared" si="8"/>
        <v>5670</v>
      </c>
      <c r="K134" s="4">
        <f t="shared" si="8"/>
        <v>5746</v>
      </c>
      <c r="L134" s="4">
        <f t="shared" si="8"/>
        <v>5822</v>
      </c>
    </row>
    <row r="135" spans="1:12" x14ac:dyDescent="0.25">
      <c r="A135" s="2">
        <v>348</v>
      </c>
      <c r="B135" s="8">
        <f>$N$3*Mánaðarl.!B135</f>
        <v>5106.6763037722949</v>
      </c>
      <c r="C135" s="4">
        <f t="shared" si="8"/>
        <v>5183</v>
      </c>
      <c r="D135" s="4">
        <f t="shared" si="8"/>
        <v>5260</v>
      </c>
      <c r="E135" s="4">
        <f t="shared" si="8"/>
        <v>5336</v>
      </c>
      <c r="F135" s="4">
        <f t="shared" si="8"/>
        <v>5413</v>
      </c>
      <c r="G135" s="4">
        <f t="shared" si="8"/>
        <v>5490</v>
      </c>
      <c r="H135" s="4">
        <f t="shared" si="8"/>
        <v>5566</v>
      </c>
      <c r="I135" s="4">
        <f t="shared" si="8"/>
        <v>5643</v>
      </c>
      <c r="J135" s="4">
        <f t="shared" si="8"/>
        <v>5719</v>
      </c>
      <c r="K135" s="4">
        <f t="shared" si="8"/>
        <v>5796</v>
      </c>
      <c r="L135" s="4">
        <f t="shared" si="8"/>
        <v>5873</v>
      </c>
    </row>
    <row r="136" spans="1:12" x14ac:dyDescent="0.25">
      <c r="A136" s="2">
        <v>349</v>
      </c>
      <c r="B136" s="8">
        <f>$N$3*Mánaðarl.!B136</f>
        <v>5151.6015086694424</v>
      </c>
      <c r="C136" s="4">
        <f t="shared" si="8"/>
        <v>5229</v>
      </c>
      <c r="D136" s="4">
        <f t="shared" si="8"/>
        <v>5306</v>
      </c>
      <c r="E136" s="4">
        <f t="shared" si="8"/>
        <v>5383</v>
      </c>
      <c r="F136" s="4">
        <f t="shared" si="8"/>
        <v>5461</v>
      </c>
      <c r="G136" s="4">
        <f t="shared" si="8"/>
        <v>5538</v>
      </c>
      <c r="H136" s="4">
        <f t="shared" si="8"/>
        <v>5615</v>
      </c>
      <c r="I136" s="4">
        <f t="shared" si="8"/>
        <v>5693</v>
      </c>
      <c r="J136" s="4">
        <f t="shared" si="8"/>
        <v>5770</v>
      </c>
      <c r="K136" s="4">
        <f t="shared" si="8"/>
        <v>5847</v>
      </c>
      <c r="L136" s="4">
        <f t="shared" si="8"/>
        <v>5924</v>
      </c>
    </row>
    <row r="137" spans="1:12" x14ac:dyDescent="0.25">
      <c r="A137" s="2">
        <v>350</v>
      </c>
      <c r="B137" s="8">
        <f>$N$3*Mánaðarl.!B137</f>
        <v>5196.9785947424025</v>
      </c>
      <c r="C137" s="4">
        <f t="shared" si="8"/>
        <v>5275</v>
      </c>
      <c r="D137" s="4">
        <f t="shared" si="8"/>
        <v>5353</v>
      </c>
      <c r="E137" s="4">
        <f t="shared" si="8"/>
        <v>5431</v>
      </c>
      <c r="F137" s="4">
        <f t="shared" si="8"/>
        <v>5509</v>
      </c>
      <c r="G137" s="4">
        <f t="shared" si="8"/>
        <v>5587</v>
      </c>
      <c r="H137" s="4">
        <f t="shared" ref="H137:L137" si="9">ROUND($B137*(1+H$3),0)</f>
        <v>5665</v>
      </c>
      <c r="I137" s="4">
        <f t="shared" si="9"/>
        <v>5743</v>
      </c>
      <c r="J137" s="4">
        <f t="shared" si="9"/>
        <v>5821</v>
      </c>
      <c r="K137" s="4">
        <f t="shared" si="9"/>
        <v>5899</v>
      </c>
      <c r="L137" s="4">
        <f t="shared" si="9"/>
        <v>5977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CDA3C-9AB8-409C-A09E-FDA6CFB340CC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4.7400161581008012E-3</v>
      </c>
    </row>
    <row r="4" spans="1:14" x14ac:dyDescent="0.25">
      <c r="A4" s="3">
        <v>217</v>
      </c>
      <c r="B4" s="8">
        <f>$N$3*Mánaðarl.!B4</f>
        <v>1969.4861937231992</v>
      </c>
      <c r="C4" s="4">
        <f t="shared" ref="C4:L33" si="0">ROUND($B4*(1+C$3),0)</f>
        <v>1999</v>
      </c>
      <c r="D4" s="4">
        <f t="shared" ref="D4:L16" si="1">ROUND($B4*(1+D$3),0)</f>
        <v>2029</v>
      </c>
      <c r="E4" s="4">
        <f t="shared" si="1"/>
        <v>2058</v>
      </c>
      <c r="F4" s="4">
        <f t="shared" si="1"/>
        <v>2088</v>
      </c>
      <c r="G4" s="4">
        <f t="shared" si="1"/>
        <v>2117</v>
      </c>
      <c r="H4" s="4">
        <f t="shared" si="1"/>
        <v>2147</v>
      </c>
      <c r="I4" s="4">
        <f t="shared" si="1"/>
        <v>2176</v>
      </c>
      <c r="J4" s="4">
        <f t="shared" si="1"/>
        <v>2206</v>
      </c>
      <c r="K4" s="4">
        <f t="shared" si="1"/>
        <v>2235</v>
      </c>
      <c r="L4" s="4">
        <f t="shared" si="1"/>
        <v>2265</v>
      </c>
    </row>
    <row r="5" spans="1:14" x14ac:dyDescent="0.25">
      <c r="A5" s="2">
        <v>218</v>
      </c>
      <c r="B5" s="8">
        <f>$N$3*Mánaðarl.!B5</f>
        <v>1983.5640417127586</v>
      </c>
      <c r="C5" s="4">
        <f t="shared" si="0"/>
        <v>2013</v>
      </c>
      <c r="D5" s="4">
        <f t="shared" si="1"/>
        <v>2043</v>
      </c>
      <c r="E5" s="4">
        <f t="shared" si="1"/>
        <v>2073</v>
      </c>
      <c r="F5" s="4">
        <f t="shared" si="1"/>
        <v>2103</v>
      </c>
      <c r="G5" s="4">
        <f t="shared" si="1"/>
        <v>2132</v>
      </c>
      <c r="H5" s="4">
        <f t="shared" si="1"/>
        <v>2162</v>
      </c>
      <c r="I5" s="4">
        <f t="shared" si="1"/>
        <v>2192</v>
      </c>
      <c r="J5" s="4">
        <f t="shared" si="1"/>
        <v>2222</v>
      </c>
      <c r="K5" s="4">
        <f t="shared" si="1"/>
        <v>2251</v>
      </c>
      <c r="L5" s="4">
        <f t="shared" si="1"/>
        <v>2281</v>
      </c>
    </row>
    <row r="6" spans="1:14" x14ac:dyDescent="0.25">
      <c r="A6" s="2">
        <v>219</v>
      </c>
      <c r="B6" s="8">
        <f>$N$3*Mánaðarl.!B6</f>
        <v>1997.7840901870609</v>
      </c>
      <c r="C6" s="4">
        <f t="shared" si="0"/>
        <v>2028</v>
      </c>
      <c r="D6" s="4">
        <f t="shared" si="1"/>
        <v>2058</v>
      </c>
      <c r="E6" s="4">
        <f t="shared" si="1"/>
        <v>2088</v>
      </c>
      <c r="F6" s="4">
        <f t="shared" si="1"/>
        <v>2118</v>
      </c>
      <c r="G6" s="4">
        <f t="shared" si="1"/>
        <v>2148</v>
      </c>
      <c r="H6" s="4">
        <f t="shared" si="1"/>
        <v>2178</v>
      </c>
      <c r="I6" s="4">
        <f t="shared" si="1"/>
        <v>2208</v>
      </c>
      <c r="J6" s="4">
        <f t="shared" si="1"/>
        <v>2238</v>
      </c>
      <c r="K6" s="4">
        <f t="shared" si="1"/>
        <v>2267</v>
      </c>
      <c r="L6" s="4">
        <f t="shared" si="1"/>
        <v>2297</v>
      </c>
    </row>
    <row r="7" spans="1:14" x14ac:dyDescent="0.25">
      <c r="A7" s="2">
        <v>220</v>
      </c>
      <c r="B7" s="8">
        <f>$N$3*Mánaðarl.!B7</f>
        <v>2012.1415991299482</v>
      </c>
      <c r="C7" s="4">
        <f t="shared" si="0"/>
        <v>2042</v>
      </c>
      <c r="D7" s="4">
        <f t="shared" si="1"/>
        <v>2073</v>
      </c>
      <c r="E7" s="4">
        <f t="shared" si="1"/>
        <v>2103</v>
      </c>
      <c r="F7" s="4">
        <f t="shared" si="1"/>
        <v>2133</v>
      </c>
      <c r="G7" s="4">
        <f t="shared" si="1"/>
        <v>2163</v>
      </c>
      <c r="H7" s="4">
        <f t="shared" si="1"/>
        <v>2193</v>
      </c>
      <c r="I7" s="4">
        <f t="shared" si="1"/>
        <v>2223</v>
      </c>
      <c r="J7" s="4">
        <f t="shared" si="1"/>
        <v>2254</v>
      </c>
      <c r="K7" s="4">
        <f t="shared" si="1"/>
        <v>2284</v>
      </c>
      <c r="L7" s="4">
        <f t="shared" si="1"/>
        <v>2314</v>
      </c>
    </row>
    <row r="8" spans="1:14" x14ac:dyDescent="0.25">
      <c r="A8" s="2">
        <v>221</v>
      </c>
      <c r="B8" s="8">
        <f>$N$3*Mánaðarl.!B8</f>
        <v>2026.6460485737366</v>
      </c>
      <c r="C8" s="4">
        <f t="shared" si="0"/>
        <v>2057</v>
      </c>
      <c r="D8" s="4">
        <f t="shared" si="1"/>
        <v>2087</v>
      </c>
      <c r="E8" s="4">
        <f t="shared" si="1"/>
        <v>2118</v>
      </c>
      <c r="F8" s="4">
        <f t="shared" si="1"/>
        <v>2148</v>
      </c>
      <c r="G8" s="4">
        <f t="shared" si="1"/>
        <v>2179</v>
      </c>
      <c r="H8" s="4">
        <f t="shared" si="1"/>
        <v>2209</v>
      </c>
      <c r="I8" s="4">
        <f t="shared" si="1"/>
        <v>2239</v>
      </c>
      <c r="J8" s="4">
        <f t="shared" si="1"/>
        <v>2270</v>
      </c>
      <c r="K8" s="4">
        <f t="shared" si="1"/>
        <v>2300</v>
      </c>
      <c r="L8" s="4">
        <f t="shared" si="1"/>
        <v>2331</v>
      </c>
    </row>
    <row r="9" spans="1:14" x14ac:dyDescent="0.25">
      <c r="A9" s="2">
        <v>222</v>
      </c>
      <c r="B9" s="8">
        <f>$N$3*Mánaðarl.!B9</f>
        <v>2046.9143576657757</v>
      </c>
      <c r="C9" s="4">
        <f t="shared" si="0"/>
        <v>2078</v>
      </c>
      <c r="D9" s="4">
        <f t="shared" si="1"/>
        <v>2108</v>
      </c>
      <c r="E9" s="4">
        <f t="shared" si="1"/>
        <v>2139</v>
      </c>
      <c r="F9" s="4">
        <f t="shared" si="1"/>
        <v>2170</v>
      </c>
      <c r="G9" s="4">
        <f t="shared" si="1"/>
        <v>2200</v>
      </c>
      <c r="H9" s="4">
        <f t="shared" si="1"/>
        <v>2231</v>
      </c>
      <c r="I9" s="4">
        <f t="shared" si="1"/>
        <v>2262</v>
      </c>
      <c r="J9" s="4">
        <f t="shared" si="1"/>
        <v>2293</v>
      </c>
      <c r="K9" s="4">
        <f t="shared" si="1"/>
        <v>2323</v>
      </c>
      <c r="L9" s="4">
        <f t="shared" si="1"/>
        <v>2354</v>
      </c>
    </row>
    <row r="10" spans="1:14" x14ac:dyDescent="0.25">
      <c r="A10" s="2">
        <v>223</v>
      </c>
      <c r="B10" s="8">
        <f>$N$3*Mánaðarl.!B10</f>
        <v>2061.7126881113663</v>
      </c>
      <c r="C10" s="4">
        <f t="shared" si="0"/>
        <v>2093</v>
      </c>
      <c r="D10" s="4">
        <f t="shared" si="1"/>
        <v>2124</v>
      </c>
      <c r="E10" s="4">
        <f t="shared" si="1"/>
        <v>2154</v>
      </c>
      <c r="F10" s="4">
        <f t="shared" si="1"/>
        <v>2185</v>
      </c>
      <c r="G10" s="4">
        <f t="shared" si="1"/>
        <v>2216</v>
      </c>
      <c r="H10" s="4">
        <f t="shared" si="1"/>
        <v>2247</v>
      </c>
      <c r="I10" s="4">
        <f t="shared" si="1"/>
        <v>2278</v>
      </c>
      <c r="J10" s="4">
        <f t="shared" si="1"/>
        <v>2309</v>
      </c>
      <c r="K10" s="4">
        <f t="shared" si="1"/>
        <v>2340</v>
      </c>
      <c r="L10" s="4">
        <f t="shared" si="1"/>
        <v>2371</v>
      </c>
    </row>
    <row r="11" spans="1:14" x14ac:dyDescent="0.25">
      <c r="A11" s="2">
        <v>224</v>
      </c>
      <c r="B11" s="8">
        <f>$N$3*Mánaðarl.!B11</f>
        <v>2076.6579590578581</v>
      </c>
      <c r="C11" s="4">
        <f t="shared" si="0"/>
        <v>2108</v>
      </c>
      <c r="D11" s="4">
        <f t="shared" si="1"/>
        <v>2139</v>
      </c>
      <c r="E11" s="4">
        <f t="shared" si="1"/>
        <v>2170</v>
      </c>
      <c r="F11" s="4">
        <f t="shared" si="1"/>
        <v>2201</v>
      </c>
      <c r="G11" s="4">
        <f t="shared" si="1"/>
        <v>2232</v>
      </c>
      <c r="H11" s="4">
        <f t="shared" si="1"/>
        <v>2264</v>
      </c>
      <c r="I11" s="4">
        <f t="shared" si="1"/>
        <v>2295</v>
      </c>
      <c r="J11" s="4">
        <f t="shared" si="1"/>
        <v>2326</v>
      </c>
      <c r="K11" s="4">
        <f t="shared" si="1"/>
        <v>2357</v>
      </c>
      <c r="L11" s="4">
        <f t="shared" si="1"/>
        <v>2388</v>
      </c>
    </row>
    <row r="12" spans="1:14" x14ac:dyDescent="0.25">
      <c r="A12" s="2">
        <v>225</v>
      </c>
      <c r="B12" s="8">
        <f>$N$3*Mánaðarl.!B12</f>
        <v>2091.745430489093</v>
      </c>
      <c r="C12" s="4">
        <f t="shared" si="0"/>
        <v>2123</v>
      </c>
      <c r="D12" s="4">
        <f t="shared" si="1"/>
        <v>2154</v>
      </c>
      <c r="E12" s="4">
        <f t="shared" si="1"/>
        <v>2186</v>
      </c>
      <c r="F12" s="4">
        <f t="shared" si="1"/>
        <v>2217</v>
      </c>
      <c r="G12" s="4">
        <f t="shared" si="1"/>
        <v>2249</v>
      </c>
      <c r="H12" s="4">
        <f t="shared" si="1"/>
        <v>2280</v>
      </c>
      <c r="I12" s="4">
        <f t="shared" si="1"/>
        <v>2311</v>
      </c>
      <c r="J12" s="4">
        <f t="shared" si="1"/>
        <v>2343</v>
      </c>
      <c r="K12" s="4">
        <f t="shared" si="1"/>
        <v>2374</v>
      </c>
      <c r="L12" s="4">
        <f t="shared" si="1"/>
        <v>2406</v>
      </c>
    </row>
    <row r="13" spans="1:14" x14ac:dyDescent="0.25">
      <c r="A13" s="2">
        <v>226</v>
      </c>
      <c r="B13" s="8">
        <f>$N$3*Mánaðarl.!B13</f>
        <v>2108.3212669939717</v>
      </c>
      <c r="C13" s="4">
        <f t="shared" si="0"/>
        <v>2140</v>
      </c>
      <c r="D13" s="4">
        <f t="shared" si="1"/>
        <v>2172</v>
      </c>
      <c r="E13" s="4">
        <f t="shared" si="1"/>
        <v>2203</v>
      </c>
      <c r="F13" s="4">
        <f t="shared" si="1"/>
        <v>2235</v>
      </c>
      <c r="G13" s="4">
        <f t="shared" si="1"/>
        <v>2266</v>
      </c>
      <c r="H13" s="4">
        <f t="shared" si="1"/>
        <v>2298</v>
      </c>
      <c r="I13" s="4">
        <f t="shared" si="1"/>
        <v>2330</v>
      </c>
      <c r="J13" s="4">
        <f t="shared" si="1"/>
        <v>2361</v>
      </c>
      <c r="K13" s="4">
        <f t="shared" si="1"/>
        <v>2393</v>
      </c>
      <c r="L13" s="4">
        <f t="shared" si="1"/>
        <v>2425</v>
      </c>
    </row>
    <row r="14" spans="1:14" x14ac:dyDescent="0.25">
      <c r="A14" s="2">
        <v>227</v>
      </c>
      <c r="B14" s="8">
        <f>$N$3*Mánaðarl.!B14</f>
        <v>2125.0582640482253</v>
      </c>
      <c r="C14" s="4">
        <f t="shared" si="0"/>
        <v>2157</v>
      </c>
      <c r="D14" s="4">
        <f t="shared" si="1"/>
        <v>2189</v>
      </c>
      <c r="E14" s="4">
        <f t="shared" si="1"/>
        <v>2221</v>
      </c>
      <c r="F14" s="4">
        <f t="shared" si="1"/>
        <v>2253</v>
      </c>
      <c r="G14" s="4">
        <f t="shared" si="1"/>
        <v>2284</v>
      </c>
      <c r="H14" s="4">
        <f t="shared" si="1"/>
        <v>2316</v>
      </c>
      <c r="I14" s="4">
        <f t="shared" si="1"/>
        <v>2348</v>
      </c>
      <c r="J14" s="4">
        <f t="shared" si="1"/>
        <v>2380</v>
      </c>
      <c r="K14" s="4">
        <f t="shared" si="1"/>
        <v>2412</v>
      </c>
      <c r="L14" s="4">
        <f t="shared" si="1"/>
        <v>2444</v>
      </c>
    </row>
    <row r="15" spans="1:14" x14ac:dyDescent="0.25">
      <c r="A15" s="2">
        <v>228</v>
      </c>
      <c r="B15" s="8">
        <f>$N$3*Mánaðarl.!B15</f>
        <v>2141.9611616680131</v>
      </c>
      <c r="C15" s="4">
        <f t="shared" si="0"/>
        <v>2174</v>
      </c>
      <c r="D15" s="4">
        <f t="shared" si="1"/>
        <v>2206</v>
      </c>
      <c r="E15" s="4">
        <f t="shared" si="1"/>
        <v>2238</v>
      </c>
      <c r="F15" s="4">
        <f t="shared" si="1"/>
        <v>2270</v>
      </c>
      <c r="G15" s="4">
        <f t="shared" si="1"/>
        <v>2303</v>
      </c>
      <c r="H15" s="4">
        <f t="shared" si="1"/>
        <v>2335</v>
      </c>
      <c r="I15" s="4">
        <f t="shared" si="1"/>
        <v>2367</v>
      </c>
      <c r="J15" s="4">
        <f t="shared" si="1"/>
        <v>2399</v>
      </c>
      <c r="K15" s="4">
        <f t="shared" si="1"/>
        <v>2431</v>
      </c>
      <c r="L15" s="4">
        <f t="shared" si="1"/>
        <v>2463</v>
      </c>
    </row>
    <row r="16" spans="1:14" x14ac:dyDescent="0.25">
      <c r="A16" s="2">
        <v>229</v>
      </c>
      <c r="B16" s="8">
        <f>$N$3*Mánaðarl.!B16</f>
        <v>2159.0394398856502</v>
      </c>
      <c r="C16" s="4">
        <f t="shared" si="0"/>
        <v>2191</v>
      </c>
      <c r="D16" s="4">
        <f t="shared" si="1"/>
        <v>2224</v>
      </c>
      <c r="E16" s="4">
        <f t="shared" si="1"/>
        <v>2256</v>
      </c>
      <c r="F16" s="4">
        <f t="shared" si="1"/>
        <v>2289</v>
      </c>
      <c r="G16" s="4">
        <f t="shared" si="1"/>
        <v>2321</v>
      </c>
      <c r="H16" s="4">
        <f t="shared" si="1"/>
        <v>2353</v>
      </c>
      <c r="I16" s="4">
        <f t="shared" si="1"/>
        <v>2386</v>
      </c>
      <c r="J16" s="4">
        <f t="shared" si="1"/>
        <v>2418</v>
      </c>
      <c r="K16" s="4">
        <f t="shared" si="1"/>
        <v>2451</v>
      </c>
      <c r="L16" s="4">
        <f t="shared" si="1"/>
        <v>2483</v>
      </c>
    </row>
    <row r="17" spans="1:12" x14ac:dyDescent="0.25">
      <c r="A17" s="2">
        <v>230</v>
      </c>
      <c r="B17" s="8">
        <f>$N$3*Mánaðarl.!B17</f>
        <v>2176.2788786526626</v>
      </c>
      <c r="C17" s="4">
        <f t="shared" si="0"/>
        <v>2209</v>
      </c>
      <c r="D17" s="4">
        <f t="shared" si="0"/>
        <v>2242</v>
      </c>
      <c r="E17" s="4">
        <f t="shared" si="0"/>
        <v>2274</v>
      </c>
      <c r="F17" s="4">
        <f t="shared" si="0"/>
        <v>2307</v>
      </c>
      <c r="G17" s="4">
        <f t="shared" si="0"/>
        <v>2339</v>
      </c>
      <c r="H17" s="4">
        <f t="shared" si="0"/>
        <v>2372</v>
      </c>
      <c r="I17" s="4">
        <f t="shared" si="0"/>
        <v>2405</v>
      </c>
      <c r="J17" s="4">
        <f t="shared" si="0"/>
        <v>2437</v>
      </c>
      <c r="K17" s="4">
        <f t="shared" si="0"/>
        <v>2470</v>
      </c>
      <c r="L17" s="4">
        <f t="shared" si="0"/>
        <v>2503</v>
      </c>
    </row>
    <row r="18" spans="1:12" x14ac:dyDescent="0.25">
      <c r="A18" s="2">
        <v>231</v>
      </c>
      <c r="B18" s="8">
        <f>$N$3*Mánaðarl.!B18</f>
        <v>2193.698438033683</v>
      </c>
      <c r="C18" s="4">
        <f t="shared" si="0"/>
        <v>2227</v>
      </c>
      <c r="D18" s="4">
        <f t="shared" si="0"/>
        <v>2260</v>
      </c>
      <c r="E18" s="4">
        <f t="shared" si="0"/>
        <v>2292</v>
      </c>
      <c r="F18" s="4">
        <f t="shared" si="0"/>
        <v>2325</v>
      </c>
      <c r="G18" s="4">
        <f t="shared" si="0"/>
        <v>2358</v>
      </c>
      <c r="H18" s="4">
        <f t="shared" si="0"/>
        <v>2391</v>
      </c>
      <c r="I18" s="4">
        <f t="shared" si="0"/>
        <v>2424</v>
      </c>
      <c r="J18" s="4">
        <f t="shared" si="0"/>
        <v>2457</v>
      </c>
      <c r="K18" s="4">
        <f t="shared" si="0"/>
        <v>2490</v>
      </c>
      <c r="L18" s="4">
        <f t="shared" si="0"/>
        <v>2523</v>
      </c>
    </row>
    <row r="19" spans="1:12" x14ac:dyDescent="0.25">
      <c r="A19" s="2">
        <v>232</v>
      </c>
      <c r="B19" s="8">
        <f>$N$3*Mánaðarl.!B19</f>
        <v>2211.2886379963952</v>
      </c>
      <c r="C19" s="4">
        <f t="shared" si="0"/>
        <v>2244</v>
      </c>
      <c r="D19" s="4">
        <f t="shared" si="0"/>
        <v>2278</v>
      </c>
      <c r="E19" s="4">
        <f t="shared" si="0"/>
        <v>2311</v>
      </c>
      <c r="F19" s="4">
        <f t="shared" si="0"/>
        <v>2344</v>
      </c>
      <c r="G19" s="4">
        <f t="shared" si="0"/>
        <v>2377</v>
      </c>
      <c r="H19" s="4">
        <f t="shared" si="0"/>
        <v>2410</v>
      </c>
      <c r="I19" s="4">
        <f t="shared" si="0"/>
        <v>2443</v>
      </c>
      <c r="J19" s="4">
        <f t="shared" si="0"/>
        <v>2477</v>
      </c>
      <c r="K19" s="4">
        <f t="shared" si="0"/>
        <v>2510</v>
      </c>
      <c r="L19" s="4">
        <f t="shared" si="0"/>
        <v>2543</v>
      </c>
    </row>
    <row r="20" spans="1:12" x14ac:dyDescent="0.25">
      <c r="A20" s="2">
        <v>233</v>
      </c>
      <c r="B20" s="8">
        <f>$N$3*Mánaðarl.!B20</f>
        <v>2229.058958573115</v>
      </c>
      <c r="C20" s="4">
        <f t="shared" si="0"/>
        <v>2262</v>
      </c>
      <c r="D20" s="4">
        <f t="shared" si="0"/>
        <v>2296</v>
      </c>
      <c r="E20" s="4">
        <f t="shared" si="0"/>
        <v>2329</v>
      </c>
      <c r="F20" s="4">
        <f t="shared" si="0"/>
        <v>2363</v>
      </c>
      <c r="G20" s="4">
        <f t="shared" si="0"/>
        <v>2396</v>
      </c>
      <c r="H20" s="4">
        <f t="shared" si="0"/>
        <v>2430</v>
      </c>
      <c r="I20" s="4">
        <f t="shared" si="0"/>
        <v>2463</v>
      </c>
      <c r="J20" s="4">
        <f t="shared" si="0"/>
        <v>2497</v>
      </c>
      <c r="K20" s="4">
        <f t="shared" si="0"/>
        <v>2530</v>
      </c>
      <c r="L20" s="4">
        <f t="shared" si="0"/>
        <v>2563</v>
      </c>
    </row>
    <row r="21" spans="1:12" x14ac:dyDescent="0.25">
      <c r="A21" s="2">
        <v>234</v>
      </c>
      <c r="B21" s="8">
        <f>$N$3*Mánaðarl.!B21</f>
        <v>2246.9999197315269</v>
      </c>
      <c r="C21" s="4">
        <f t="shared" si="0"/>
        <v>2281</v>
      </c>
      <c r="D21" s="4">
        <f t="shared" si="0"/>
        <v>2314</v>
      </c>
      <c r="E21" s="4">
        <f t="shared" si="0"/>
        <v>2348</v>
      </c>
      <c r="F21" s="4">
        <f t="shared" si="0"/>
        <v>2382</v>
      </c>
      <c r="G21" s="4">
        <f t="shared" si="0"/>
        <v>2416</v>
      </c>
      <c r="H21" s="4">
        <f t="shared" si="0"/>
        <v>2449</v>
      </c>
      <c r="I21" s="4">
        <f t="shared" si="0"/>
        <v>2483</v>
      </c>
      <c r="J21" s="4">
        <f t="shared" si="0"/>
        <v>2517</v>
      </c>
      <c r="K21" s="4">
        <f t="shared" si="0"/>
        <v>2550</v>
      </c>
      <c r="L21" s="4">
        <f t="shared" si="0"/>
        <v>2584</v>
      </c>
    </row>
    <row r="22" spans="1:12" x14ac:dyDescent="0.25">
      <c r="A22" s="2">
        <v>235</v>
      </c>
      <c r="B22" s="8">
        <f>$N$3*Mánaðarl.!B22</f>
        <v>2265.1304815362623</v>
      </c>
      <c r="C22" s="4">
        <f t="shared" si="0"/>
        <v>2299</v>
      </c>
      <c r="D22" s="4">
        <f t="shared" si="0"/>
        <v>2333</v>
      </c>
      <c r="E22" s="4">
        <f t="shared" si="0"/>
        <v>2367</v>
      </c>
      <c r="F22" s="4">
        <f t="shared" si="0"/>
        <v>2401</v>
      </c>
      <c r="G22" s="4">
        <f t="shared" si="0"/>
        <v>2435</v>
      </c>
      <c r="H22" s="4">
        <f t="shared" si="0"/>
        <v>2469</v>
      </c>
      <c r="I22" s="4">
        <f t="shared" si="0"/>
        <v>2503</v>
      </c>
      <c r="J22" s="4">
        <f t="shared" si="0"/>
        <v>2537</v>
      </c>
      <c r="K22" s="4">
        <f t="shared" si="0"/>
        <v>2571</v>
      </c>
      <c r="L22" s="4">
        <f t="shared" si="0"/>
        <v>2605</v>
      </c>
    </row>
    <row r="23" spans="1:12" x14ac:dyDescent="0.25">
      <c r="A23" s="2">
        <v>236</v>
      </c>
      <c r="B23" s="8">
        <f>$N$3*Mánaðarl.!B23</f>
        <v>2283.4316839226894</v>
      </c>
      <c r="C23" s="4">
        <f t="shared" si="0"/>
        <v>2318</v>
      </c>
      <c r="D23" s="4">
        <f t="shared" si="0"/>
        <v>2352</v>
      </c>
      <c r="E23" s="4">
        <f t="shared" si="0"/>
        <v>2386</v>
      </c>
      <c r="F23" s="4">
        <f t="shared" si="0"/>
        <v>2420</v>
      </c>
      <c r="G23" s="4">
        <f t="shared" si="0"/>
        <v>2455</v>
      </c>
      <c r="H23" s="4">
        <f t="shared" si="0"/>
        <v>2489</v>
      </c>
      <c r="I23" s="4">
        <f t="shared" si="0"/>
        <v>2523</v>
      </c>
      <c r="J23" s="4">
        <f t="shared" si="0"/>
        <v>2557</v>
      </c>
      <c r="K23" s="4">
        <f t="shared" si="0"/>
        <v>2592</v>
      </c>
      <c r="L23" s="4">
        <f t="shared" si="0"/>
        <v>2626</v>
      </c>
    </row>
    <row r="24" spans="1:12" x14ac:dyDescent="0.25">
      <c r="A24" s="2">
        <v>237</v>
      </c>
      <c r="B24" s="8">
        <f>$N$3*Mánaðarl.!B24</f>
        <v>2301.9224869554405</v>
      </c>
      <c r="C24" s="4">
        <f t="shared" si="0"/>
        <v>2336</v>
      </c>
      <c r="D24" s="4">
        <f t="shared" si="0"/>
        <v>2371</v>
      </c>
      <c r="E24" s="4">
        <f t="shared" si="0"/>
        <v>2406</v>
      </c>
      <c r="F24" s="4">
        <f t="shared" si="0"/>
        <v>2440</v>
      </c>
      <c r="G24" s="4">
        <f t="shared" si="0"/>
        <v>2475</v>
      </c>
      <c r="H24" s="4">
        <f t="shared" si="0"/>
        <v>2509</v>
      </c>
      <c r="I24" s="4">
        <f t="shared" si="0"/>
        <v>2544</v>
      </c>
      <c r="J24" s="4">
        <f t="shared" si="0"/>
        <v>2578</v>
      </c>
      <c r="K24" s="4">
        <f t="shared" si="0"/>
        <v>2613</v>
      </c>
      <c r="L24" s="4">
        <f t="shared" si="0"/>
        <v>2647</v>
      </c>
    </row>
    <row r="25" spans="1:12" x14ac:dyDescent="0.25">
      <c r="A25" s="2">
        <v>238</v>
      </c>
      <c r="B25" s="8">
        <f>$N$3*Mánaðarl.!B25</f>
        <v>2320.5934106021996</v>
      </c>
      <c r="C25" s="4">
        <f t="shared" si="0"/>
        <v>2355</v>
      </c>
      <c r="D25" s="4">
        <f t="shared" si="0"/>
        <v>2390</v>
      </c>
      <c r="E25" s="4">
        <f t="shared" si="0"/>
        <v>2425</v>
      </c>
      <c r="F25" s="4">
        <f t="shared" si="0"/>
        <v>2460</v>
      </c>
      <c r="G25" s="4">
        <f t="shared" si="0"/>
        <v>2495</v>
      </c>
      <c r="H25" s="4">
        <f t="shared" si="0"/>
        <v>2529</v>
      </c>
      <c r="I25" s="4">
        <f t="shared" si="0"/>
        <v>2564</v>
      </c>
      <c r="J25" s="4">
        <f t="shared" si="0"/>
        <v>2599</v>
      </c>
      <c r="K25" s="4">
        <f t="shared" si="0"/>
        <v>2634</v>
      </c>
      <c r="L25" s="4">
        <f t="shared" si="0"/>
        <v>2669</v>
      </c>
    </row>
    <row r="26" spans="1:12" x14ac:dyDescent="0.25">
      <c r="A26" s="2">
        <v>239</v>
      </c>
      <c r="B26" s="8">
        <f>$N$3*Mánaðarl.!B26</f>
        <v>2339.4539348952831</v>
      </c>
      <c r="C26" s="4">
        <f t="shared" si="0"/>
        <v>2375</v>
      </c>
      <c r="D26" s="4">
        <f t="shared" si="0"/>
        <v>2410</v>
      </c>
      <c r="E26" s="4">
        <f t="shared" si="0"/>
        <v>2445</v>
      </c>
      <c r="F26" s="4">
        <f t="shared" si="0"/>
        <v>2480</v>
      </c>
      <c r="G26" s="4">
        <f t="shared" si="0"/>
        <v>2515</v>
      </c>
      <c r="H26" s="4">
        <f t="shared" si="0"/>
        <v>2550</v>
      </c>
      <c r="I26" s="4">
        <f t="shared" si="0"/>
        <v>2585</v>
      </c>
      <c r="J26" s="4">
        <f t="shared" si="0"/>
        <v>2620</v>
      </c>
      <c r="K26" s="4">
        <f t="shared" si="0"/>
        <v>2655</v>
      </c>
      <c r="L26" s="4">
        <f t="shared" si="0"/>
        <v>2690</v>
      </c>
    </row>
    <row r="27" spans="1:12" x14ac:dyDescent="0.25">
      <c r="A27" s="2">
        <v>240</v>
      </c>
      <c r="B27" s="8">
        <f>$N$3*Mánaðarl.!B27</f>
        <v>2358.50405983469</v>
      </c>
      <c r="C27" s="4">
        <f t="shared" si="0"/>
        <v>2394</v>
      </c>
      <c r="D27" s="4">
        <f t="shared" si="0"/>
        <v>2429</v>
      </c>
      <c r="E27" s="4">
        <f t="shared" si="0"/>
        <v>2465</v>
      </c>
      <c r="F27" s="4">
        <f t="shared" si="0"/>
        <v>2500</v>
      </c>
      <c r="G27" s="4">
        <f t="shared" si="0"/>
        <v>2535</v>
      </c>
      <c r="H27" s="4">
        <f t="shared" si="0"/>
        <v>2571</v>
      </c>
      <c r="I27" s="4">
        <f t="shared" si="0"/>
        <v>2606</v>
      </c>
      <c r="J27" s="4">
        <f t="shared" si="0"/>
        <v>2642</v>
      </c>
      <c r="K27" s="4">
        <f t="shared" si="0"/>
        <v>2677</v>
      </c>
      <c r="L27" s="4">
        <f t="shared" si="0"/>
        <v>2712</v>
      </c>
    </row>
    <row r="28" spans="1:12" x14ac:dyDescent="0.25">
      <c r="A28" s="2">
        <v>241</v>
      </c>
      <c r="B28" s="8">
        <f>$N$3*Mánaðarl.!B28</f>
        <v>2377.7437854204213</v>
      </c>
      <c r="C28" s="4">
        <f t="shared" si="0"/>
        <v>2413</v>
      </c>
      <c r="D28" s="4">
        <f t="shared" si="0"/>
        <v>2449</v>
      </c>
      <c r="E28" s="4">
        <f t="shared" si="0"/>
        <v>2485</v>
      </c>
      <c r="F28" s="4">
        <f t="shared" si="0"/>
        <v>2520</v>
      </c>
      <c r="G28" s="4">
        <f t="shared" si="0"/>
        <v>2556</v>
      </c>
      <c r="H28" s="4">
        <f t="shared" si="0"/>
        <v>2592</v>
      </c>
      <c r="I28" s="4">
        <f t="shared" si="0"/>
        <v>2627</v>
      </c>
      <c r="J28" s="4">
        <f t="shared" si="0"/>
        <v>2663</v>
      </c>
      <c r="K28" s="4">
        <f t="shared" si="0"/>
        <v>2699</v>
      </c>
      <c r="L28" s="4">
        <f t="shared" si="0"/>
        <v>2734</v>
      </c>
    </row>
    <row r="29" spans="1:12" x14ac:dyDescent="0.25">
      <c r="A29" s="2">
        <v>242</v>
      </c>
      <c r="B29" s="8">
        <f>$N$3*Mánaðarl.!B29</f>
        <v>2397.1778516686345</v>
      </c>
      <c r="C29" s="4">
        <f t="shared" si="0"/>
        <v>2433</v>
      </c>
      <c r="D29" s="4">
        <f t="shared" si="0"/>
        <v>2469</v>
      </c>
      <c r="E29" s="4">
        <f t="shared" si="0"/>
        <v>2505</v>
      </c>
      <c r="F29" s="4">
        <f t="shared" si="0"/>
        <v>2541</v>
      </c>
      <c r="G29" s="4">
        <f t="shared" si="0"/>
        <v>2577</v>
      </c>
      <c r="H29" s="4">
        <f t="shared" si="0"/>
        <v>2613</v>
      </c>
      <c r="I29" s="4">
        <f t="shared" si="0"/>
        <v>2649</v>
      </c>
      <c r="J29" s="4">
        <f t="shared" si="0"/>
        <v>2685</v>
      </c>
      <c r="K29" s="4">
        <f t="shared" si="0"/>
        <v>2721</v>
      </c>
      <c r="L29" s="4">
        <f t="shared" si="0"/>
        <v>2757</v>
      </c>
    </row>
    <row r="30" spans="1:12" x14ac:dyDescent="0.25">
      <c r="A30" s="2">
        <v>243</v>
      </c>
      <c r="B30" s="8">
        <f>$N$3*Mánaðarl.!B30</f>
        <v>2416.8015185631716</v>
      </c>
      <c r="C30" s="4">
        <f t="shared" si="0"/>
        <v>2453</v>
      </c>
      <c r="D30" s="4">
        <f t="shared" si="0"/>
        <v>2489</v>
      </c>
      <c r="E30" s="4">
        <f t="shared" si="0"/>
        <v>2526</v>
      </c>
      <c r="F30" s="4">
        <f t="shared" si="0"/>
        <v>2562</v>
      </c>
      <c r="G30" s="4">
        <f t="shared" si="0"/>
        <v>2598</v>
      </c>
      <c r="H30" s="4">
        <f t="shared" si="0"/>
        <v>2634</v>
      </c>
      <c r="I30" s="4">
        <f t="shared" si="0"/>
        <v>2671</v>
      </c>
      <c r="J30" s="4">
        <f t="shared" si="0"/>
        <v>2707</v>
      </c>
      <c r="K30" s="4">
        <f t="shared" si="0"/>
        <v>2743</v>
      </c>
      <c r="L30" s="4">
        <f t="shared" si="0"/>
        <v>2779</v>
      </c>
    </row>
    <row r="31" spans="1:12" x14ac:dyDescent="0.25">
      <c r="A31" s="2">
        <v>244</v>
      </c>
      <c r="B31" s="8">
        <f>$N$3*Mánaðarl.!B31</f>
        <v>2436.6242661363494</v>
      </c>
      <c r="C31" s="4">
        <f t="shared" si="0"/>
        <v>2473</v>
      </c>
      <c r="D31" s="4">
        <f t="shared" si="0"/>
        <v>2510</v>
      </c>
      <c r="E31" s="4">
        <f t="shared" si="0"/>
        <v>2546</v>
      </c>
      <c r="F31" s="4">
        <f t="shared" si="0"/>
        <v>2583</v>
      </c>
      <c r="G31" s="4">
        <f t="shared" si="0"/>
        <v>2619</v>
      </c>
      <c r="H31" s="4">
        <f t="shared" si="0"/>
        <v>2656</v>
      </c>
      <c r="I31" s="4">
        <f t="shared" si="0"/>
        <v>2692</v>
      </c>
      <c r="J31" s="4">
        <f t="shared" si="0"/>
        <v>2729</v>
      </c>
      <c r="K31" s="4">
        <f t="shared" si="0"/>
        <v>2766</v>
      </c>
      <c r="L31" s="4">
        <f t="shared" si="0"/>
        <v>2802</v>
      </c>
    </row>
    <row r="32" spans="1:12" x14ac:dyDescent="0.25">
      <c r="A32" s="2">
        <v>245</v>
      </c>
      <c r="B32" s="8">
        <f>$N$3*Mánaðarl.!B32</f>
        <v>2456.6460943881671</v>
      </c>
      <c r="C32" s="4">
        <f t="shared" si="0"/>
        <v>2493</v>
      </c>
      <c r="D32" s="4">
        <f t="shared" si="0"/>
        <v>2530</v>
      </c>
      <c r="E32" s="4">
        <f t="shared" si="0"/>
        <v>2567</v>
      </c>
      <c r="F32" s="4">
        <f t="shared" si="0"/>
        <v>2604</v>
      </c>
      <c r="G32" s="4">
        <f t="shared" si="0"/>
        <v>2641</v>
      </c>
      <c r="H32" s="4">
        <f t="shared" si="0"/>
        <v>2678</v>
      </c>
      <c r="I32" s="4">
        <f t="shared" si="0"/>
        <v>2715</v>
      </c>
      <c r="J32" s="4">
        <f t="shared" si="0"/>
        <v>2751</v>
      </c>
      <c r="K32" s="4">
        <f t="shared" si="0"/>
        <v>2788</v>
      </c>
      <c r="L32" s="4">
        <f t="shared" si="0"/>
        <v>2825</v>
      </c>
    </row>
    <row r="33" spans="1:12" x14ac:dyDescent="0.25">
      <c r="A33" s="2">
        <v>246</v>
      </c>
      <c r="B33" s="8">
        <f>$N$3*Mánaðarl.!B33</f>
        <v>2476.8670033186249</v>
      </c>
      <c r="C33" s="4">
        <f t="shared" si="0"/>
        <v>2514</v>
      </c>
      <c r="D33" s="4">
        <f t="shared" si="0"/>
        <v>2551</v>
      </c>
      <c r="E33" s="4">
        <f t="shared" si="0"/>
        <v>2588</v>
      </c>
      <c r="F33" s="4">
        <f t="shared" si="0"/>
        <v>2625</v>
      </c>
      <c r="G33" s="4">
        <f t="shared" si="0"/>
        <v>2663</v>
      </c>
      <c r="H33" s="4">
        <f t="shared" si="0"/>
        <v>2700</v>
      </c>
      <c r="I33" s="4">
        <f t="shared" si="0"/>
        <v>2737</v>
      </c>
      <c r="J33" s="4">
        <f t="shared" si="0"/>
        <v>2774</v>
      </c>
      <c r="K33" s="4">
        <f t="shared" si="0"/>
        <v>2811</v>
      </c>
      <c r="L33" s="4">
        <f t="shared" si="0"/>
        <v>2848</v>
      </c>
    </row>
    <row r="34" spans="1:12" x14ac:dyDescent="0.25">
      <c r="A34" s="2">
        <v>247</v>
      </c>
      <c r="B34" s="8">
        <f>$N$3*Mánaðarl.!B34</f>
        <v>2497.2869929277235</v>
      </c>
      <c r="C34" s="4">
        <f t="shared" ref="C34:L59" si="2">ROUND($B34*(1+C$3),0)</f>
        <v>2535</v>
      </c>
      <c r="D34" s="4">
        <f t="shared" si="2"/>
        <v>2572</v>
      </c>
      <c r="E34" s="4">
        <f t="shared" si="2"/>
        <v>2610</v>
      </c>
      <c r="F34" s="4">
        <f t="shared" si="2"/>
        <v>2647</v>
      </c>
      <c r="G34" s="4">
        <f t="shared" si="2"/>
        <v>2685</v>
      </c>
      <c r="H34" s="4">
        <f t="shared" si="2"/>
        <v>2722</v>
      </c>
      <c r="I34" s="4">
        <f t="shared" si="2"/>
        <v>2760</v>
      </c>
      <c r="J34" s="4">
        <f t="shared" si="2"/>
        <v>2797</v>
      </c>
      <c r="K34" s="4">
        <f t="shared" si="2"/>
        <v>2834</v>
      </c>
      <c r="L34" s="4">
        <f t="shared" si="2"/>
        <v>2872</v>
      </c>
    </row>
    <row r="35" spans="1:12" x14ac:dyDescent="0.25">
      <c r="A35" s="2">
        <v>248</v>
      </c>
      <c r="B35" s="8">
        <f>$N$3*Mánaðarl.!B35</f>
        <v>2517.9155432477778</v>
      </c>
      <c r="C35" s="4">
        <f t="shared" si="2"/>
        <v>2556</v>
      </c>
      <c r="D35" s="4">
        <f t="shared" si="2"/>
        <v>2593</v>
      </c>
      <c r="E35" s="4">
        <f t="shared" si="2"/>
        <v>2631</v>
      </c>
      <c r="F35" s="4">
        <f t="shared" si="2"/>
        <v>2669</v>
      </c>
      <c r="G35" s="4">
        <f t="shared" si="2"/>
        <v>2707</v>
      </c>
      <c r="H35" s="4">
        <f t="shared" si="2"/>
        <v>2745</v>
      </c>
      <c r="I35" s="4">
        <f t="shared" si="2"/>
        <v>2782</v>
      </c>
      <c r="J35" s="4">
        <f t="shared" si="2"/>
        <v>2820</v>
      </c>
      <c r="K35" s="4">
        <f t="shared" si="2"/>
        <v>2858</v>
      </c>
      <c r="L35" s="4">
        <f t="shared" si="2"/>
        <v>2896</v>
      </c>
    </row>
    <row r="36" spans="1:12" x14ac:dyDescent="0.25">
      <c r="A36" s="2">
        <v>249</v>
      </c>
      <c r="B36" s="8">
        <f>$N$3*Mánaðarl.!B36</f>
        <v>2538.7479142626312</v>
      </c>
      <c r="C36" s="4">
        <f t="shared" si="2"/>
        <v>2577</v>
      </c>
      <c r="D36" s="4">
        <f t="shared" si="2"/>
        <v>2615</v>
      </c>
      <c r="E36" s="4">
        <f t="shared" si="2"/>
        <v>2653</v>
      </c>
      <c r="F36" s="4">
        <f t="shared" si="2"/>
        <v>2691</v>
      </c>
      <c r="G36" s="4">
        <f t="shared" si="2"/>
        <v>2729</v>
      </c>
      <c r="H36" s="4">
        <f t="shared" si="2"/>
        <v>2767</v>
      </c>
      <c r="I36" s="4">
        <f t="shared" si="2"/>
        <v>2805</v>
      </c>
      <c r="J36" s="4">
        <f t="shared" si="2"/>
        <v>2843</v>
      </c>
      <c r="K36" s="4">
        <f t="shared" si="2"/>
        <v>2881</v>
      </c>
      <c r="L36" s="4">
        <f t="shared" si="2"/>
        <v>2920</v>
      </c>
    </row>
    <row r="37" spans="1:12" x14ac:dyDescent="0.25">
      <c r="A37" s="2">
        <v>250</v>
      </c>
      <c r="B37" s="8">
        <f>$N$3*Mánaðarl.!B37</f>
        <v>2559.7888459884407</v>
      </c>
      <c r="C37" s="4">
        <f t="shared" si="2"/>
        <v>2598</v>
      </c>
      <c r="D37" s="4">
        <f t="shared" si="2"/>
        <v>2637</v>
      </c>
      <c r="E37" s="4">
        <f t="shared" si="2"/>
        <v>2675</v>
      </c>
      <c r="F37" s="4">
        <f t="shared" si="2"/>
        <v>2713</v>
      </c>
      <c r="G37" s="4">
        <f t="shared" si="2"/>
        <v>2752</v>
      </c>
      <c r="H37" s="4">
        <f t="shared" si="2"/>
        <v>2790</v>
      </c>
      <c r="I37" s="4">
        <f t="shared" si="2"/>
        <v>2829</v>
      </c>
      <c r="J37" s="4">
        <f t="shared" si="2"/>
        <v>2867</v>
      </c>
      <c r="K37" s="4">
        <f t="shared" si="2"/>
        <v>2905</v>
      </c>
      <c r="L37" s="4">
        <f t="shared" si="2"/>
        <v>2944</v>
      </c>
    </row>
    <row r="38" spans="1:12" x14ac:dyDescent="0.25">
      <c r="A38" s="2">
        <v>251</v>
      </c>
      <c r="B38" s="8">
        <f>$N$3*Mánaðarl.!B38</f>
        <v>2581.0430784413643</v>
      </c>
      <c r="C38" s="4">
        <f t="shared" si="2"/>
        <v>2620</v>
      </c>
      <c r="D38" s="4">
        <f t="shared" si="2"/>
        <v>2658</v>
      </c>
      <c r="E38" s="4">
        <f t="shared" si="2"/>
        <v>2697</v>
      </c>
      <c r="F38" s="4">
        <f t="shared" si="2"/>
        <v>2736</v>
      </c>
      <c r="G38" s="4">
        <f t="shared" si="2"/>
        <v>2775</v>
      </c>
      <c r="H38" s="4">
        <f t="shared" si="2"/>
        <v>2813</v>
      </c>
      <c r="I38" s="4">
        <f t="shared" si="2"/>
        <v>2852</v>
      </c>
      <c r="J38" s="4">
        <f t="shared" si="2"/>
        <v>2891</v>
      </c>
      <c r="K38" s="4">
        <f t="shared" si="2"/>
        <v>2929</v>
      </c>
      <c r="L38" s="4">
        <f t="shared" si="2"/>
        <v>2968</v>
      </c>
    </row>
    <row r="39" spans="1:12" x14ac:dyDescent="0.25">
      <c r="A39" s="2">
        <v>252</v>
      </c>
      <c r="B39" s="8">
        <f>$N$3*Mánaðarl.!B39</f>
        <v>2599.9036027344478</v>
      </c>
      <c r="C39" s="4">
        <f t="shared" si="2"/>
        <v>2639</v>
      </c>
      <c r="D39" s="4">
        <f t="shared" si="2"/>
        <v>2678</v>
      </c>
      <c r="E39" s="4">
        <f t="shared" si="2"/>
        <v>2717</v>
      </c>
      <c r="F39" s="4">
        <f t="shared" si="2"/>
        <v>2756</v>
      </c>
      <c r="G39" s="4">
        <f t="shared" si="2"/>
        <v>2795</v>
      </c>
      <c r="H39" s="4">
        <f t="shared" si="2"/>
        <v>2834</v>
      </c>
      <c r="I39" s="4">
        <f t="shared" si="2"/>
        <v>2873</v>
      </c>
      <c r="J39" s="4">
        <f t="shared" si="2"/>
        <v>2912</v>
      </c>
      <c r="K39" s="4">
        <f t="shared" si="2"/>
        <v>2951</v>
      </c>
      <c r="L39" s="4">
        <f t="shared" si="2"/>
        <v>2990</v>
      </c>
    </row>
    <row r="40" spans="1:12" x14ac:dyDescent="0.25">
      <c r="A40" s="2">
        <v>253</v>
      </c>
      <c r="B40" s="8">
        <f>$N$3*Mánaðarl.!B40</f>
        <v>2620.2477520850161</v>
      </c>
      <c r="C40" s="4">
        <f t="shared" si="2"/>
        <v>2660</v>
      </c>
      <c r="D40" s="4">
        <f t="shared" si="2"/>
        <v>2699</v>
      </c>
      <c r="E40" s="4">
        <f t="shared" si="2"/>
        <v>2738</v>
      </c>
      <c r="F40" s="4">
        <f t="shared" si="2"/>
        <v>2777</v>
      </c>
      <c r="G40" s="4">
        <f t="shared" si="2"/>
        <v>2817</v>
      </c>
      <c r="H40" s="4">
        <f t="shared" si="2"/>
        <v>2856</v>
      </c>
      <c r="I40" s="4">
        <f t="shared" si="2"/>
        <v>2895</v>
      </c>
      <c r="J40" s="4">
        <f t="shared" si="2"/>
        <v>2935</v>
      </c>
      <c r="K40" s="4">
        <f t="shared" si="2"/>
        <v>2974</v>
      </c>
      <c r="L40" s="4">
        <f t="shared" si="2"/>
        <v>3013</v>
      </c>
    </row>
    <row r="41" spans="1:12" x14ac:dyDescent="0.25">
      <c r="A41" s="2">
        <v>254</v>
      </c>
      <c r="B41" s="8">
        <f>$N$3*Mánaðarl.!B41</f>
        <v>2640.7862420980669</v>
      </c>
      <c r="C41" s="4">
        <f t="shared" si="2"/>
        <v>2680</v>
      </c>
      <c r="D41" s="4">
        <f t="shared" si="2"/>
        <v>2720</v>
      </c>
      <c r="E41" s="4">
        <f t="shared" si="2"/>
        <v>2760</v>
      </c>
      <c r="F41" s="4">
        <f t="shared" si="2"/>
        <v>2799</v>
      </c>
      <c r="G41" s="4">
        <f t="shared" si="2"/>
        <v>2839</v>
      </c>
      <c r="H41" s="4">
        <f t="shared" si="2"/>
        <v>2878</v>
      </c>
      <c r="I41" s="4">
        <f t="shared" si="2"/>
        <v>2918</v>
      </c>
      <c r="J41" s="4">
        <f t="shared" si="2"/>
        <v>2958</v>
      </c>
      <c r="K41" s="4">
        <f t="shared" si="2"/>
        <v>2997</v>
      </c>
      <c r="L41" s="4">
        <f t="shared" si="2"/>
        <v>3037</v>
      </c>
    </row>
    <row r="42" spans="1:12" x14ac:dyDescent="0.25">
      <c r="A42" s="2">
        <v>255</v>
      </c>
      <c r="B42" s="8">
        <f>$N$3*Mánaðarl.!B42</f>
        <v>2661.5285528059162</v>
      </c>
      <c r="C42" s="4">
        <f t="shared" si="2"/>
        <v>2701</v>
      </c>
      <c r="D42" s="4">
        <f t="shared" si="2"/>
        <v>2741</v>
      </c>
      <c r="E42" s="4">
        <f t="shared" si="2"/>
        <v>2781</v>
      </c>
      <c r="F42" s="4">
        <f t="shared" si="2"/>
        <v>2821</v>
      </c>
      <c r="G42" s="4">
        <f t="shared" si="2"/>
        <v>2861</v>
      </c>
      <c r="H42" s="4">
        <f t="shared" si="2"/>
        <v>2901</v>
      </c>
      <c r="I42" s="4">
        <f t="shared" si="2"/>
        <v>2941</v>
      </c>
      <c r="J42" s="4">
        <f t="shared" si="2"/>
        <v>2981</v>
      </c>
      <c r="K42" s="4">
        <f t="shared" si="2"/>
        <v>3021</v>
      </c>
      <c r="L42" s="4">
        <f t="shared" si="2"/>
        <v>3061</v>
      </c>
    </row>
    <row r="43" spans="1:12" x14ac:dyDescent="0.25">
      <c r="A43" s="2">
        <v>256</v>
      </c>
      <c r="B43" s="8">
        <f>$N$3*Mánaðarl.!B43</f>
        <v>2682.460464160089</v>
      </c>
      <c r="C43" s="4">
        <f t="shared" si="2"/>
        <v>2723</v>
      </c>
      <c r="D43" s="4">
        <f t="shared" si="2"/>
        <v>2763</v>
      </c>
      <c r="E43" s="4">
        <f t="shared" si="2"/>
        <v>2803</v>
      </c>
      <c r="F43" s="4">
        <f t="shared" si="2"/>
        <v>2843</v>
      </c>
      <c r="G43" s="4">
        <f t="shared" si="2"/>
        <v>2884</v>
      </c>
      <c r="H43" s="4">
        <f t="shared" si="2"/>
        <v>2924</v>
      </c>
      <c r="I43" s="4">
        <f t="shared" si="2"/>
        <v>2964</v>
      </c>
      <c r="J43" s="4">
        <f t="shared" si="2"/>
        <v>3004</v>
      </c>
      <c r="K43" s="4">
        <f t="shared" si="2"/>
        <v>3045</v>
      </c>
      <c r="L43" s="4">
        <f t="shared" si="2"/>
        <v>3085</v>
      </c>
    </row>
    <row r="44" spans="1:12" x14ac:dyDescent="0.25">
      <c r="A44" s="2">
        <v>257</v>
      </c>
      <c r="B44" s="8">
        <f>$N$3*Mánaðarl.!B44</f>
        <v>2703.5914561929026</v>
      </c>
      <c r="C44" s="4">
        <f t="shared" si="2"/>
        <v>2744</v>
      </c>
      <c r="D44" s="4">
        <f t="shared" si="2"/>
        <v>2785</v>
      </c>
      <c r="E44" s="4">
        <f t="shared" si="2"/>
        <v>2825</v>
      </c>
      <c r="F44" s="4">
        <f t="shared" si="2"/>
        <v>2866</v>
      </c>
      <c r="G44" s="4">
        <f t="shared" si="2"/>
        <v>2906</v>
      </c>
      <c r="H44" s="4">
        <f t="shared" si="2"/>
        <v>2947</v>
      </c>
      <c r="I44" s="4">
        <f t="shared" si="2"/>
        <v>2987</v>
      </c>
      <c r="J44" s="4">
        <f t="shared" si="2"/>
        <v>3028</v>
      </c>
      <c r="K44" s="4">
        <f t="shared" si="2"/>
        <v>3069</v>
      </c>
      <c r="L44" s="4">
        <f t="shared" si="2"/>
        <v>3109</v>
      </c>
    </row>
    <row r="45" spans="1:12" x14ac:dyDescent="0.25">
      <c r="A45" s="2">
        <v>258</v>
      </c>
      <c r="B45" s="8">
        <f>$N$3*Mánaðarl.!B45</f>
        <v>2724.9310089366722</v>
      </c>
      <c r="C45" s="4">
        <f t="shared" si="2"/>
        <v>2766</v>
      </c>
      <c r="D45" s="4">
        <f t="shared" si="2"/>
        <v>2807</v>
      </c>
      <c r="E45" s="4">
        <f t="shared" si="2"/>
        <v>2848</v>
      </c>
      <c r="F45" s="4">
        <f t="shared" si="2"/>
        <v>2888</v>
      </c>
      <c r="G45" s="4">
        <f t="shared" si="2"/>
        <v>2929</v>
      </c>
      <c r="H45" s="4">
        <f t="shared" si="2"/>
        <v>2970</v>
      </c>
      <c r="I45" s="4">
        <f t="shared" si="2"/>
        <v>3011</v>
      </c>
      <c r="J45" s="4">
        <f t="shared" si="2"/>
        <v>3052</v>
      </c>
      <c r="K45" s="4">
        <f t="shared" si="2"/>
        <v>3093</v>
      </c>
      <c r="L45" s="4">
        <f t="shared" si="2"/>
        <v>3134</v>
      </c>
    </row>
    <row r="46" spans="1:12" x14ac:dyDescent="0.25">
      <c r="A46" s="2">
        <v>259</v>
      </c>
      <c r="B46" s="8">
        <f>$N$3*Mánaðarl.!B46</f>
        <v>2746.4696423590826</v>
      </c>
      <c r="C46" s="4">
        <f t="shared" si="2"/>
        <v>2788</v>
      </c>
      <c r="D46" s="4">
        <f t="shared" si="2"/>
        <v>2829</v>
      </c>
      <c r="E46" s="4">
        <f t="shared" si="2"/>
        <v>2870</v>
      </c>
      <c r="F46" s="4">
        <f t="shared" si="2"/>
        <v>2911</v>
      </c>
      <c r="G46" s="4">
        <f t="shared" si="2"/>
        <v>2952</v>
      </c>
      <c r="H46" s="4">
        <f t="shared" si="2"/>
        <v>2994</v>
      </c>
      <c r="I46" s="4">
        <f t="shared" si="2"/>
        <v>3035</v>
      </c>
      <c r="J46" s="4">
        <f t="shared" si="2"/>
        <v>3076</v>
      </c>
      <c r="K46" s="4">
        <f t="shared" si="2"/>
        <v>3117</v>
      </c>
      <c r="L46" s="4">
        <f t="shared" si="2"/>
        <v>3158</v>
      </c>
    </row>
    <row r="47" spans="1:12" x14ac:dyDescent="0.25">
      <c r="A47" s="2">
        <v>260</v>
      </c>
      <c r="B47" s="8">
        <f>$N$3*Mánaðarl.!B47</f>
        <v>2768.2215765086071</v>
      </c>
      <c r="C47" s="4">
        <f t="shared" si="2"/>
        <v>2810</v>
      </c>
      <c r="D47" s="4">
        <f t="shared" si="2"/>
        <v>2851</v>
      </c>
      <c r="E47" s="4">
        <f t="shared" si="2"/>
        <v>2893</v>
      </c>
      <c r="F47" s="4">
        <f t="shared" si="2"/>
        <v>2934</v>
      </c>
      <c r="G47" s="4">
        <f t="shared" si="2"/>
        <v>2976</v>
      </c>
      <c r="H47" s="4">
        <f t="shared" si="2"/>
        <v>3017</v>
      </c>
      <c r="I47" s="4">
        <f t="shared" si="2"/>
        <v>3059</v>
      </c>
      <c r="J47" s="4">
        <f t="shared" si="2"/>
        <v>3100</v>
      </c>
      <c r="K47" s="4">
        <f t="shared" si="2"/>
        <v>3142</v>
      </c>
      <c r="L47" s="4">
        <f t="shared" si="2"/>
        <v>3183</v>
      </c>
    </row>
    <row r="48" spans="1:12" x14ac:dyDescent="0.25">
      <c r="A48" s="2">
        <v>261</v>
      </c>
      <c r="B48" s="8">
        <f>$N$3*Mánaðarl.!B48</f>
        <v>2790.1678513206139</v>
      </c>
      <c r="C48" s="4">
        <f t="shared" si="2"/>
        <v>2832</v>
      </c>
      <c r="D48" s="4">
        <f t="shared" si="2"/>
        <v>2874</v>
      </c>
      <c r="E48" s="4">
        <f t="shared" si="2"/>
        <v>2916</v>
      </c>
      <c r="F48" s="4">
        <f t="shared" si="2"/>
        <v>2958</v>
      </c>
      <c r="G48" s="4">
        <f t="shared" si="2"/>
        <v>2999</v>
      </c>
      <c r="H48" s="4">
        <f t="shared" si="2"/>
        <v>3041</v>
      </c>
      <c r="I48" s="4">
        <f t="shared" si="2"/>
        <v>3083</v>
      </c>
      <c r="J48" s="4">
        <f t="shared" si="2"/>
        <v>3125</v>
      </c>
      <c r="K48" s="4">
        <f t="shared" si="2"/>
        <v>3167</v>
      </c>
      <c r="L48" s="4">
        <f t="shared" si="2"/>
        <v>3209</v>
      </c>
    </row>
    <row r="49" spans="1:12" x14ac:dyDescent="0.25">
      <c r="A49" s="2">
        <v>262</v>
      </c>
      <c r="B49" s="8">
        <f>$N$3*Mánaðarl.!B49</f>
        <v>2812.336906892051</v>
      </c>
      <c r="C49" s="4">
        <f t="shared" si="2"/>
        <v>2855</v>
      </c>
      <c r="D49" s="4">
        <f t="shared" si="2"/>
        <v>2897</v>
      </c>
      <c r="E49" s="4">
        <f t="shared" si="2"/>
        <v>2939</v>
      </c>
      <c r="F49" s="4">
        <f t="shared" si="2"/>
        <v>2981</v>
      </c>
      <c r="G49" s="4">
        <f t="shared" si="2"/>
        <v>3023</v>
      </c>
      <c r="H49" s="4">
        <f t="shared" si="2"/>
        <v>3065</v>
      </c>
      <c r="I49" s="4">
        <f t="shared" si="2"/>
        <v>3108</v>
      </c>
      <c r="J49" s="4">
        <f t="shared" si="2"/>
        <v>3150</v>
      </c>
      <c r="K49" s="4">
        <f t="shared" si="2"/>
        <v>3192</v>
      </c>
      <c r="L49" s="4">
        <f t="shared" si="2"/>
        <v>3234</v>
      </c>
    </row>
    <row r="50" spans="1:12" x14ac:dyDescent="0.25">
      <c r="A50" s="2">
        <v>263</v>
      </c>
      <c r="B50" s="8">
        <f>$N$3*Mánaðarl.!B50</f>
        <v>2834.7145231744453</v>
      </c>
      <c r="C50" s="4">
        <f t="shared" si="2"/>
        <v>2877</v>
      </c>
      <c r="D50" s="4">
        <f t="shared" si="2"/>
        <v>2920</v>
      </c>
      <c r="E50" s="4">
        <f t="shared" si="2"/>
        <v>2962</v>
      </c>
      <c r="F50" s="4">
        <f t="shared" si="2"/>
        <v>3005</v>
      </c>
      <c r="G50" s="4">
        <f t="shared" si="2"/>
        <v>3047</v>
      </c>
      <c r="H50" s="4">
        <f t="shared" si="2"/>
        <v>3090</v>
      </c>
      <c r="I50" s="4">
        <f t="shared" si="2"/>
        <v>3132</v>
      </c>
      <c r="J50" s="4">
        <f t="shared" si="2"/>
        <v>3175</v>
      </c>
      <c r="K50" s="4">
        <f t="shared" si="2"/>
        <v>3217</v>
      </c>
      <c r="L50" s="4">
        <f t="shared" si="2"/>
        <v>3260</v>
      </c>
    </row>
    <row r="51" spans="1:12" x14ac:dyDescent="0.25">
      <c r="A51" s="2">
        <v>264</v>
      </c>
      <c r="B51" s="8">
        <f>$N$3*Mánaðarl.!B51</f>
        <v>2857.3007001677952</v>
      </c>
      <c r="C51" s="4">
        <f t="shared" si="2"/>
        <v>2900</v>
      </c>
      <c r="D51" s="4">
        <f t="shared" si="2"/>
        <v>2943</v>
      </c>
      <c r="E51" s="4">
        <f t="shared" si="2"/>
        <v>2986</v>
      </c>
      <c r="F51" s="4">
        <f t="shared" si="2"/>
        <v>3029</v>
      </c>
      <c r="G51" s="4">
        <f t="shared" si="2"/>
        <v>3072</v>
      </c>
      <c r="H51" s="4">
        <f t="shared" si="2"/>
        <v>3114</v>
      </c>
      <c r="I51" s="4">
        <f t="shared" si="2"/>
        <v>3157</v>
      </c>
      <c r="J51" s="4">
        <f t="shared" si="2"/>
        <v>3200</v>
      </c>
      <c r="K51" s="4">
        <f t="shared" si="2"/>
        <v>3243</v>
      </c>
      <c r="L51" s="4">
        <f t="shared" si="2"/>
        <v>3286</v>
      </c>
    </row>
    <row r="52" spans="1:12" x14ac:dyDescent="0.25">
      <c r="A52" s="2">
        <v>265</v>
      </c>
      <c r="B52" s="8">
        <f>$N$3*Mánaðarl.!B52</f>
        <v>2880.1049179044185</v>
      </c>
      <c r="C52" s="4">
        <f t="shared" si="2"/>
        <v>2923</v>
      </c>
      <c r="D52" s="4">
        <f t="shared" si="2"/>
        <v>2967</v>
      </c>
      <c r="E52" s="4">
        <f t="shared" si="2"/>
        <v>3010</v>
      </c>
      <c r="F52" s="4">
        <f t="shared" si="2"/>
        <v>3053</v>
      </c>
      <c r="G52" s="4">
        <f t="shared" si="2"/>
        <v>3096</v>
      </c>
      <c r="H52" s="4">
        <f t="shared" si="2"/>
        <v>3139</v>
      </c>
      <c r="I52" s="4">
        <f t="shared" si="2"/>
        <v>3183</v>
      </c>
      <c r="J52" s="4">
        <f t="shared" si="2"/>
        <v>3226</v>
      </c>
      <c r="K52" s="4">
        <f t="shared" si="2"/>
        <v>3269</v>
      </c>
      <c r="L52" s="4">
        <f t="shared" si="2"/>
        <v>3312</v>
      </c>
    </row>
    <row r="53" spans="1:12" x14ac:dyDescent="0.25">
      <c r="A53" s="2">
        <v>266</v>
      </c>
      <c r="B53" s="8">
        <f>$N$3*Mánaðarl.!B53</f>
        <v>2903.1319164004722</v>
      </c>
      <c r="C53" s="4">
        <f t="shared" si="2"/>
        <v>2947</v>
      </c>
      <c r="D53" s="4">
        <f t="shared" si="2"/>
        <v>2990</v>
      </c>
      <c r="E53" s="4">
        <f t="shared" si="2"/>
        <v>3034</v>
      </c>
      <c r="F53" s="4">
        <f t="shared" si="2"/>
        <v>3077</v>
      </c>
      <c r="G53" s="4">
        <f t="shared" si="2"/>
        <v>3121</v>
      </c>
      <c r="H53" s="4">
        <f t="shared" si="2"/>
        <v>3164</v>
      </c>
      <c r="I53" s="4">
        <f t="shared" si="2"/>
        <v>3208</v>
      </c>
      <c r="J53" s="4">
        <f t="shared" si="2"/>
        <v>3252</v>
      </c>
      <c r="K53" s="4">
        <f t="shared" si="2"/>
        <v>3295</v>
      </c>
      <c r="L53" s="4">
        <f t="shared" si="2"/>
        <v>3339</v>
      </c>
    </row>
    <row r="54" spans="1:12" x14ac:dyDescent="0.25">
      <c r="A54" s="2">
        <v>267</v>
      </c>
      <c r="B54" s="8">
        <f>$N$3*Mánaðarl.!B54</f>
        <v>2926.3769556397983</v>
      </c>
      <c r="C54" s="4">
        <f t="shared" si="2"/>
        <v>2970</v>
      </c>
      <c r="D54" s="4">
        <f t="shared" si="2"/>
        <v>3014</v>
      </c>
      <c r="E54" s="4">
        <f t="shared" si="2"/>
        <v>3058</v>
      </c>
      <c r="F54" s="4">
        <f t="shared" si="2"/>
        <v>3102</v>
      </c>
      <c r="G54" s="4">
        <f t="shared" si="2"/>
        <v>3146</v>
      </c>
      <c r="H54" s="4">
        <f t="shared" si="2"/>
        <v>3190</v>
      </c>
      <c r="I54" s="4">
        <f t="shared" si="2"/>
        <v>3234</v>
      </c>
      <c r="J54" s="4">
        <f t="shared" si="2"/>
        <v>3278</v>
      </c>
      <c r="K54" s="4">
        <f t="shared" si="2"/>
        <v>3321</v>
      </c>
      <c r="L54" s="4">
        <f t="shared" si="2"/>
        <v>3365</v>
      </c>
    </row>
    <row r="55" spans="1:12" x14ac:dyDescent="0.25">
      <c r="A55" s="2">
        <v>268</v>
      </c>
      <c r="B55" s="8">
        <f>$N$3*Mánaðarl.!B55</f>
        <v>2949.8447756385553</v>
      </c>
      <c r="C55" s="4">
        <f t="shared" si="2"/>
        <v>2994</v>
      </c>
      <c r="D55" s="4">
        <f t="shared" si="2"/>
        <v>3038</v>
      </c>
      <c r="E55" s="4">
        <f t="shared" si="2"/>
        <v>3083</v>
      </c>
      <c r="F55" s="4">
        <f t="shared" si="2"/>
        <v>3127</v>
      </c>
      <c r="G55" s="4">
        <f t="shared" si="2"/>
        <v>3171</v>
      </c>
      <c r="H55" s="4">
        <f t="shared" si="2"/>
        <v>3215</v>
      </c>
      <c r="I55" s="4">
        <f t="shared" si="2"/>
        <v>3260</v>
      </c>
      <c r="J55" s="4">
        <f t="shared" si="2"/>
        <v>3304</v>
      </c>
      <c r="K55" s="4">
        <f t="shared" si="2"/>
        <v>3348</v>
      </c>
      <c r="L55" s="4">
        <f t="shared" si="2"/>
        <v>3392</v>
      </c>
    </row>
    <row r="56" spans="1:12" x14ac:dyDescent="0.25">
      <c r="A56" s="2">
        <v>269</v>
      </c>
      <c r="B56" s="8">
        <f>$N$3*Mánaðarl.!B56</f>
        <v>2973.5353763967432</v>
      </c>
      <c r="C56" s="4">
        <f t="shared" si="2"/>
        <v>3018</v>
      </c>
      <c r="D56" s="4">
        <f t="shared" si="2"/>
        <v>3063</v>
      </c>
      <c r="E56" s="4">
        <f t="shared" si="2"/>
        <v>3107</v>
      </c>
      <c r="F56" s="4">
        <f t="shared" si="2"/>
        <v>3152</v>
      </c>
      <c r="G56" s="4">
        <f t="shared" si="2"/>
        <v>3197</v>
      </c>
      <c r="H56" s="4">
        <f t="shared" si="2"/>
        <v>3241</v>
      </c>
      <c r="I56" s="4">
        <f t="shared" si="2"/>
        <v>3286</v>
      </c>
      <c r="J56" s="4">
        <f t="shared" si="2"/>
        <v>3330</v>
      </c>
      <c r="K56" s="4">
        <f t="shared" si="2"/>
        <v>3375</v>
      </c>
      <c r="L56" s="4">
        <f t="shared" si="2"/>
        <v>3420</v>
      </c>
    </row>
    <row r="57" spans="1:12" x14ac:dyDescent="0.25">
      <c r="A57" s="2">
        <v>270</v>
      </c>
      <c r="B57" s="8">
        <f>$N$3*Mánaðarl.!B57</f>
        <v>2997.448757914362</v>
      </c>
      <c r="C57" s="4">
        <f t="shared" si="2"/>
        <v>3042</v>
      </c>
      <c r="D57" s="4">
        <f t="shared" si="2"/>
        <v>3087</v>
      </c>
      <c r="E57" s="4">
        <f t="shared" si="2"/>
        <v>3132</v>
      </c>
      <c r="F57" s="4">
        <f t="shared" si="2"/>
        <v>3177</v>
      </c>
      <c r="G57" s="4">
        <f t="shared" si="2"/>
        <v>3222</v>
      </c>
      <c r="H57" s="4">
        <f t="shared" si="2"/>
        <v>3267</v>
      </c>
      <c r="I57" s="4">
        <f t="shared" si="2"/>
        <v>3312</v>
      </c>
      <c r="J57" s="4">
        <f t="shared" si="2"/>
        <v>3357</v>
      </c>
      <c r="K57" s="4">
        <f t="shared" si="2"/>
        <v>3402</v>
      </c>
      <c r="L57" s="4">
        <f t="shared" si="2"/>
        <v>3447</v>
      </c>
    </row>
    <row r="58" spans="1:12" x14ac:dyDescent="0.25">
      <c r="A58" s="2">
        <v>271</v>
      </c>
      <c r="B58" s="8">
        <f>$N$3*Mánaðarl.!B58</f>
        <v>3021.5944002237275</v>
      </c>
      <c r="C58" s="4">
        <f t="shared" si="2"/>
        <v>3067</v>
      </c>
      <c r="D58" s="4">
        <f t="shared" si="2"/>
        <v>3112</v>
      </c>
      <c r="E58" s="4">
        <f t="shared" si="2"/>
        <v>3158</v>
      </c>
      <c r="F58" s="4">
        <f t="shared" si="2"/>
        <v>3203</v>
      </c>
      <c r="G58" s="4">
        <f t="shared" si="2"/>
        <v>3248</v>
      </c>
      <c r="H58" s="4">
        <f t="shared" si="2"/>
        <v>3294</v>
      </c>
      <c r="I58" s="4">
        <f t="shared" si="2"/>
        <v>3339</v>
      </c>
      <c r="J58" s="4">
        <f t="shared" si="2"/>
        <v>3384</v>
      </c>
      <c r="K58" s="4">
        <f t="shared" si="2"/>
        <v>3430</v>
      </c>
      <c r="L58" s="4">
        <f t="shared" si="2"/>
        <v>3475</v>
      </c>
    </row>
    <row r="59" spans="1:12" x14ac:dyDescent="0.25">
      <c r="A59" s="2">
        <v>272</v>
      </c>
      <c r="B59" s="8">
        <f>$N$3*Mánaðarl.!B59</f>
        <v>3045.9675633086817</v>
      </c>
      <c r="C59" s="4">
        <f t="shared" si="2"/>
        <v>3092</v>
      </c>
      <c r="D59" s="4">
        <f t="shared" si="2"/>
        <v>3137</v>
      </c>
      <c r="E59" s="4">
        <f t="shared" si="2"/>
        <v>3183</v>
      </c>
      <c r="F59" s="4">
        <f t="shared" si="2"/>
        <v>3229</v>
      </c>
      <c r="G59" s="4">
        <f t="shared" si="2"/>
        <v>3274</v>
      </c>
      <c r="H59" s="4">
        <f t="shared" ref="H59:L59" si="3">ROUND($B59*(1+H$3),0)</f>
        <v>3320</v>
      </c>
      <c r="I59" s="4">
        <f t="shared" si="3"/>
        <v>3366</v>
      </c>
      <c r="J59" s="4">
        <f t="shared" si="3"/>
        <v>3411</v>
      </c>
      <c r="K59" s="4">
        <f t="shared" si="3"/>
        <v>3457</v>
      </c>
      <c r="L59" s="4">
        <f t="shared" si="3"/>
        <v>3503</v>
      </c>
    </row>
    <row r="60" spans="1:12" x14ac:dyDescent="0.25">
      <c r="A60" s="2">
        <v>273</v>
      </c>
      <c r="B60" s="8">
        <f>$N$3*Mánaðarl.!B60</f>
        <v>3070.5729871853828</v>
      </c>
      <c r="C60" s="4">
        <f t="shared" ref="C60:L85" si="4">ROUND($B60*(1+C$3),0)</f>
        <v>3117</v>
      </c>
      <c r="D60" s="4">
        <f t="shared" si="4"/>
        <v>3163</v>
      </c>
      <c r="E60" s="4">
        <f t="shared" si="4"/>
        <v>3209</v>
      </c>
      <c r="F60" s="4">
        <f t="shared" si="4"/>
        <v>3255</v>
      </c>
      <c r="G60" s="4">
        <f t="shared" si="4"/>
        <v>3301</v>
      </c>
      <c r="H60" s="4">
        <f t="shared" si="4"/>
        <v>3347</v>
      </c>
      <c r="I60" s="4">
        <f t="shared" si="4"/>
        <v>3393</v>
      </c>
      <c r="J60" s="4">
        <f t="shared" si="4"/>
        <v>3439</v>
      </c>
      <c r="K60" s="4">
        <f t="shared" si="4"/>
        <v>3485</v>
      </c>
      <c r="L60" s="4">
        <f t="shared" si="4"/>
        <v>3531</v>
      </c>
    </row>
    <row r="61" spans="1:12" x14ac:dyDescent="0.25">
      <c r="A61" s="2">
        <v>274</v>
      </c>
      <c r="B61" s="8">
        <f>$N$3*Mánaðarl.!B61</f>
        <v>3095.4201518861473</v>
      </c>
      <c r="C61" s="4">
        <f t="shared" si="4"/>
        <v>3142</v>
      </c>
      <c r="D61" s="4">
        <f t="shared" si="4"/>
        <v>3188</v>
      </c>
      <c r="E61" s="4">
        <f t="shared" si="4"/>
        <v>3235</v>
      </c>
      <c r="F61" s="4">
        <f t="shared" si="4"/>
        <v>3281</v>
      </c>
      <c r="G61" s="4">
        <f t="shared" si="4"/>
        <v>3328</v>
      </c>
      <c r="H61" s="4">
        <f t="shared" si="4"/>
        <v>3374</v>
      </c>
      <c r="I61" s="4">
        <f t="shared" si="4"/>
        <v>3420</v>
      </c>
      <c r="J61" s="4">
        <f t="shared" si="4"/>
        <v>3467</v>
      </c>
      <c r="K61" s="4">
        <f t="shared" si="4"/>
        <v>3513</v>
      </c>
      <c r="L61" s="4">
        <f t="shared" si="4"/>
        <v>3560</v>
      </c>
    </row>
    <row r="62" spans="1:12" x14ac:dyDescent="0.25">
      <c r="A62" s="2">
        <v>275</v>
      </c>
      <c r="B62" s="8">
        <f>$N$3*Mánaðarl.!B62</f>
        <v>3120.4995773786586</v>
      </c>
      <c r="C62" s="4">
        <f t="shared" si="4"/>
        <v>3167</v>
      </c>
      <c r="D62" s="4">
        <f t="shared" si="4"/>
        <v>3214</v>
      </c>
      <c r="E62" s="4">
        <f t="shared" si="4"/>
        <v>3261</v>
      </c>
      <c r="F62" s="4">
        <f t="shared" si="4"/>
        <v>3308</v>
      </c>
      <c r="G62" s="4">
        <f t="shared" si="4"/>
        <v>3355</v>
      </c>
      <c r="H62" s="4">
        <f t="shared" si="4"/>
        <v>3401</v>
      </c>
      <c r="I62" s="4">
        <f t="shared" si="4"/>
        <v>3448</v>
      </c>
      <c r="J62" s="4">
        <f t="shared" si="4"/>
        <v>3495</v>
      </c>
      <c r="K62" s="4">
        <f t="shared" si="4"/>
        <v>3542</v>
      </c>
      <c r="L62" s="4">
        <f t="shared" si="4"/>
        <v>3589</v>
      </c>
    </row>
    <row r="63" spans="1:12" x14ac:dyDescent="0.25">
      <c r="A63" s="2">
        <v>276</v>
      </c>
      <c r="B63" s="8">
        <f>$N$3*Mánaðarl.!B63</f>
        <v>3145.816003679075</v>
      </c>
      <c r="C63" s="4">
        <f t="shared" si="4"/>
        <v>3193</v>
      </c>
      <c r="D63" s="4">
        <f t="shared" si="4"/>
        <v>3240</v>
      </c>
      <c r="E63" s="4">
        <f t="shared" si="4"/>
        <v>3287</v>
      </c>
      <c r="F63" s="4">
        <f t="shared" si="4"/>
        <v>3335</v>
      </c>
      <c r="G63" s="4">
        <f t="shared" si="4"/>
        <v>3382</v>
      </c>
      <c r="H63" s="4">
        <f t="shared" si="4"/>
        <v>3429</v>
      </c>
      <c r="I63" s="4">
        <f t="shared" si="4"/>
        <v>3476</v>
      </c>
      <c r="J63" s="4">
        <f t="shared" si="4"/>
        <v>3523</v>
      </c>
      <c r="K63" s="4">
        <f t="shared" si="4"/>
        <v>3571</v>
      </c>
      <c r="L63" s="4">
        <f t="shared" si="4"/>
        <v>3618</v>
      </c>
    </row>
    <row r="64" spans="1:12" x14ac:dyDescent="0.25">
      <c r="A64" s="2">
        <v>277</v>
      </c>
      <c r="B64" s="8">
        <f>$N$3*Mánaðarl.!B64</f>
        <v>3171.3741708035545</v>
      </c>
      <c r="C64" s="4">
        <f t="shared" si="4"/>
        <v>3219</v>
      </c>
      <c r="D64" s="4">
        <f t="shared" si="4"/>
        <v>3267</v>
      </c>
      <c r="E64" s="4">
        <f t="shared" si="4"/>
        <v>3314</v>
      </c>
      <c r="F64" s="4">
        <f t="shared" si="4"/>
        <v>3362</v>
      </c>
      <c r="G64" s="4">
        <f t="shared" si="4"/>
        <v>3409</v>
      </c>
      <c r="H64" s="4">
        <f t="shared" si="4"/>
        <v>3457</v>
      </c>
      <c r="I64" s="4">
        <f t="shared" si="4"/>
        <v>3504</v>
      </c>
      <c r="J64" s="4">
        <f t="shared" si="4"/>
        <v>3552</v>
      </c>
      <c r="K64" s="4">
        <f t="shared" si="4"/>
        <v>3600</v>
      </c>
      <c r="L64" s="4">
        <f t="shared" si="4"/>
        <v>3647</v>
      </c>
    </row>
    <row r="65" spans="1:12" x14ac:dyDescent="0.25">
      <c r="A65" s="2">
        <v>278</v>
      </c>
      <c r="B65" s="8">
        <f>$N$3*Mánaðarl.!B65</f>
        <v>3197.1835587844134</v>
      </c>
      <c r="C65" s="4">
        <f t="shared" si="4"/>
        <v>3245</v>
      </c>
      <c r="D65" s="4">
        <f t="shared" si="4"/>
        <v>3293</v>
      </c>
      <c r="E65" s="4">
        <f t="shared" si="4"/>
        <v>3341</v>
      </c>
      <c r="F65" s="4">
        <f t="shared" si="4"/>
        <v>3389</v>
      </c>
      <c r="G65" s="4">
        <f t="shared" si="4"/>
        <v>3437</v>
      </c>
      <c r="H65" s="4">
        <f t="shared" si="4"/>
        <v>3485</v>
      </c>
      <c r="I65" s="4">
        <f t="shared" si="4"/>
        <v>3533</v>
      </c>
      <c r="J65" s="4">
        <f t="shared" si="4"/>
        <v>3581</v>
      </c>
      <c r="K65" s="4">
        <f t="shared" si="4"/>
        <v>3629</v>
      </c>
      <c r="L65" s="4">
        <f t="shared" si="4"/>
        <v>3677</v>
      </c>
    </row>
    <row r="66" spans="1:12" x14ac:dyDescent="0.25">
      <c r="A66" s="2">
        <v>279</v>
      </c>
      <c r="B66" s="8">
        <f>$N$3*Mánaðarl.!B66</f>
        <v>3223.229947573177</v>
      </c>
      <c r="C66" s="4">
        <f t="shared" si="4"/>
        <v>3272</v>
      </c>
      <c r="D66" s="4">
        <f t="shared" si="4"/>
        <v>3320</v>
      </c>
      <c r="E66" s="4">
        <f t="shared" si="4"/>
        <v>3368</v>
      </c>
      <c r="F66" s="4">
        <f t="shared" si="4"/>
        <v>3417</v>
      </c>
      <c r="G66" s="4">
        <f t="shared" si="4"/>
        <v>3465</v>
      </c>
      <c r="H66" s="4">
        <f t="shared" si="4"/>
        <v>3513</v>
      </c>
      <c r="I66" s="4">
        <f t="shared" si="4"/>
        <v>3562</v>
      </c>
      <c r="J66" s="4">
        <f t="shared" si="4"/>
        <v>3610</v>
      </c>
      <c r="K66" s="4">
        <f t="shared" si="4"/>
        <v>3658</v>
      </c>
      <c r="L66" s="4">
        <f t="shared" si="4"/>
        <v>3707</v>
      </c>
    </row>
    <row r="67" spans="1:12" x14ac:dyDescent="0.25">
      <c r="A67" s="2">
        <v>280</v>
      </c>
      <c r="B67" s="8">
        <f>$N$3*Mánaðarl.!B67</f>
        <v>3249.5322972344784</v>
      </c>
      <c r="C67" s="4">
        <f t="shared" si="4"/>
        <v>3298</v>
      </c>
      <c r="D67" s="4">
        <f t="shared" si="4"/>
        <v>3347</v>
      </c>
      <c r="E67" s="4">
        <f t="shared" si="4"/>
        <v>3396</v>
      </c>
      <c r="F67" s="4">
        <f t="shared" si="4"/>
        <v>3445</v>
      </c>
      <c r="G67" s="4">
        <f t="shared" si="4"/>
        <v>3493</v>
      </c>
      <c r="H67" s="4">
        <f t="shared" si="4"/>
        <v>3542</v>
      </c>
      <c r="I67" s="4">
        <f t="shared" si="4"/>
        <v>3591</v>
      </c>
      <c r="J67" s="4">
        <f t="shared" si="4"/>
        <v>3639</v>
      </c>
      <c r="K67" s="4">
        <f t="shared" si="4"/>
        <v>3688</v>
      </c>
      <c r="L67" s="4">
        <f t="shared" si="4"/>
        <v>3737</v>
      </c>
    </row>
    <row r="68" spans="1:12" x14ac:dyDescent="0.25">
      <c r="A68" s="2">
        <v>281</v>
      </c>
      <c r="B68" s="8">
        <f>$N$3*Mánaðarl.!B68</f>
        <v>3276.0811277360012</v>
      </c>
      <c r="C68" s="4">
        <f t="shared" si="4"/>
        <v>3325</v>
      </c>
      <c r="D68" s="4">
        <f t="shared" si="4"/>
        <v>3374</v>
      </c>
      <c r="E68" s="4">
        <f t="shared" si="4"/>
        <v>3424</v>
      </c>
      <c r="F68" s="4">
        <f t="shared" si="4"/>
        <v>3473</v>
      </c>
      <c r="G68" s="4">
        <f t="shared" si="4"/>
        <v>3522</v>
      </c>
      <c r="H68" s="4">
        <f t="shared" si="4"/>
        <v>3571</v>
      </c>
      <c r="I68" s="4">
        <f t="shared" si="4"/>
        <v>3620</v>
      </c>
      <c r="J68" s="4">
        <f t="shared" si="4"/>
        <v>3669</v>
      </c>
      <c r="K68" s="4">
        <f t="shared" si="4"/>
        <v>3718</v>
      </c>
      <c r="L68" s="4">
        <f t="shared" si="4"/>
        <v>3767</v>
      </c>
    </row>
    <row r="69" spans="1:12" x14ac:dyDescent="0.25">
      <c r="A69" s="2">
        <v>282</v>
      </c>
      <c r="B69" s="8">
        <f>$N$3*Mánaðarl.!B69</f>
        <v>3302.8859191100614</v>
      </c>
      <c r="C69" s="4">
        <f t="shared" si="4"/>
        <v>3352</v>
      </c>
      <c r="D69" s="4">
        <f t="shared" si="4"/>
        <v>3402</v>
      </c>
      <c r="E69" s="4">
        <f t="shared" si="4"/>
        <v>3452</v>
      </c>
      <c r="F69" s="4">
        <f t="shared" si="4"/>
        <v>3501</v>
      </c>
      <c r="G69" s="4">
        <f t="shared" si="4"/>
        <v>3551</v>
      </c>
      <c r="H69" s="4">
        <f t="shared" si="4"/>
        <v>3600</v>
      </c>
      <c r="I69" s="4">
        <f t="shared" si="4"/>
        <v>3650</v>
      </c>
      <c r="J69" s="4">
        <f t="shared" si="4"/>
        <v>3699</v>
      </c>
      <c r="K69" s="4">
        <f t="shared" si="4"/>
        <v>3749</v>
      </c>
      <c r="L69" s="4">
        <f t="shared" si="4"/>
        <v>3798</v>
      </c>
    </row>
    <row r="70" spans="1:12" x14ac:dyDescent="0.25">
      <c r="A70" s="2">
        <v>283</v>
      </c>
      <c r="B70" s="8">
        <f>$N$3*Mánaðarl.!B70</f>
        <v>3329.9466713566585</v>
      </c>
      <c r="C70" s="4">
        <f t="shared" si="4"/>
        <v>3380</v>
      </c>
      <c r="D70" s="4">
        <f t="shared" si="4"/>
        <v>3430</v>
      </c>
      <c r="E70" s="4">
        <f t="shared" si="4"/>
        <v>3480</v>
      </c>
      <c r="F70" s="4">
        <f t="shared" si="4"/>
        <v>3530</v>
      </c>
      <c r="G70" s="4">
        <f t="shared" si="4"/>
        <v>3580</v>
      </c>
      <c r="H70" s="4">
        <f t="shared" si="4"/>
        <v>3630</v>
      </c>
      <c r="I70" s="4">
        <f t="shared" si="4"/>
        <v>3680</v>
      </c>
      <c r="J70" s="4">
        <f t="shared" si="4"/>
        <v>3730</v>
      </c>
      <c r="K70" s="4">
        <f t="shared" si="4"/>
        <v>3779</v>
      </c>
      <c r="L70" s="4">
        <f t="shared" si="4"/>
        <v>3829</v>
      </c>
    </row>
    <row r="71" spans="1:12" x14ac:dyDescent="0.25">
      <c r="A71" s="2">
        <v>284</v>
      </c>
      <c r="B71" s="8">
        <f>$N$3*Mánaðarl.!B71</f>
        <v>3357.2633844757934</v>
      </c>
      <c r="C71" s="4">
        <f t="shared" si="4"/>
        <v>3408</v>
      </c>
      <c r="D71" s="4">
        <f t="shared" si="4"/>
        <v>3458</v>
      </c>
      <c r="E71" s="4">
        <f t="shared" si="4"/>
        <v>3508</v>
      </c>
      <c r="F71" s="4">
        <f t="shared" si="4"/>
        <v>3559</v>
      </c>
      <c r="G71" s="4">
        <f t="shared" si="4"/>
        <v>3609</v>
      </c>
      <c r="H71" s="4">
        <f t="shared" si="4"/>
        <v>3659</v>
      </c>
      <c r="I71" s="4">
        <f t="shared" si="4"/>
        <v>3710</v>
      </c>
      <c r="J71" s="4">
        <f t="shared" si="4"/>
        <v>3760</v>
      </c>
      <c r="K71" s="4">
        <f t="shared" si="4"/>
        <v>3810</v>
      </c>
      <c r="L71" s="4">
        <f t="shared" si="4"/>
        <v>3861</v>
      </c>
    </row>
    <row r="72" spans="1:12" x14ac:dyDescent="0.25">
      <c r="A72" s="2">
        <v>285</v>
      </c>
      <c r="B72" s="8">
        <f>$N$3*Mánaðarl.!B72</f>
        <v>3384.836058467466</v>
      </c>
      <c r="C72" s="4">
        <f t="shared" si="4"/>
        <v>3436</v>
      </c>
      <c r="D72" s="4">
        <f t="shared" si="4"/>
        <v>3486</v>
      </c>
      <c r="E72" s="4">
        <f t="shared" si="4"/>
        <v>3537</v>
      </c>
      <c r="F72" s="4">
        <f t="shared" si="4"/>
        <v>3588</v>
      </c>
      <c r="G72" s="4">
        <f t="shared" si="4"/>
        <v>3639</v>
      </c>
      <c r="H72" s="4">
        <f t="shared" si="4"/>
        <v>3689</v>
      </c>
      <c r="I72" s="4">
        <f t="shared" si="4"/>
        <v>3740</v>
      </c>
      <c r="J72" s="4">
        <f t="shared" si="4"/>
        <v>3791</v>
      </c>
      <c r="K72" s="4">
        <f t="shared" si="4"/>
        <v>3842</v>
      </c>
      <c r="L72" s="4">
        <f t="shared" si="4"/>
        <v>3893</v>
      </c>
    </row>
    <row r="73" spans="1:12" x14ac:dyDescent="0.25">
      <c r="A73" s="2">
        <v>286</v>
      </c>
      <c r="B73" s="8">
        <f>$N$3*Mánaðarl.!B73</f>
        <v>3412.6789133801499</v>
      </c>
      <c r="C73" s="4">
        <f t="shared" si="4"/>
        <v>3464</v>
      </c>
      <c r="D73" s="4">
        <f t="shared" si="4"/>
        <v>3515</v>
      </c>
      <c r="E73" s="4">
        <f t="shared" si="4"/>
        <v>3566</v>
      </c>
      <c r="F73" s="4">
        <f t="shared" si="4"/>
        <v>3617</v>
      </c>
      <c r="G73" s="4">
        <f t="shared" si="4"/>
        <v>3669</v>
      </c>
      <c r="H73" s="4">
        <f t="shared" si="4"/>
        <v>3720</v>
      </c>
      <c r="I73" s="4">
        <f t="shared" si="4"/>
        <v>3771</v>
      </c>
      <c r="J73" s="4">
        <f t="shared" si="4"/>
        <v>3822</v>
      </c>
      <c r="K73" s="4">
        <f t="shared" si="4"/>
        <v>3873</v>
      </c>
      <c r="L73" s="4">
        <f t="shared" si="4"/>
        <v>3925</v>
      </c>
    </row>
    <row r="74" spans="1:12" x14ac:dyDescent="0.25">
      <c r="A74" s="2">
        <v>287</v>
      </c>
      <c r="B74" s="8">
        <f>$N$3*Mánaðarl.!B74</f>
        <v>3442.5410151761853</v>
      </c>
      <c r="C74" s="4">
        <f t="shared" si="4"/>
        <v>3494</v>
      </c>
      <c r="D74" s="4">
        <f t="shared" si="4"/>
        <v>3546</v>
      </c>
      <c r="E74" s="4">
        <f t="shared" si="4"/>
        <v>3597</v>
      </c>
      <c r="F74" s="4">
        <f t="shared" si="4"/>
        <v>3649</v>
      </c>
      <c r="G74" s="4">
        <f t="shared" si="4"/>
        <v>3701</v>
      </c>
      <c r="H74" s="4">
        <f t="shared" si="4"/>
        <v>3752</v>
      </c>
      <c r="I74" s="4">
        <f t="shared" si="4"/>
        <v>3804</v>
      </c>
      <c r="J74" s="4">
        <f t="shared" si="4"/>
        <v>3856</v>
      </c>
      <c r="K74" s="4">
        <f t="shared" si="4"/>
        <v>3907</v>
      </c>
      <c r="L74" s="4">
        <f t="shared" si="4"/>
        <v>3959</v>
      </c>
    </row>
    <row r="75" spans="1:12" x14ac:dyDescent="0.25">
      <c r="A75" s="2">
        <v>288</v>
      </c>
      <c r="B75" s="8">
        <f>$N$3*Mánaðarl.!B75</f>
        <v>3472.6969979740225</v>
      </c>
      <c r="C75" s="4">
        <f t="shared" si="4"/>
        <v>3525</v>
      </c>
      <c r="D75" s="4">
        <f t="shared" si="4"/>
        <v>3577</v>
      </c>
      <c r="E75" s="4">
        <f t="shared" si="4"/>
        <v>3629</v>
      </c>
      <c r="F75" s="4">
        <f t="shared" si="4"/>
        <v>3681</v>
      </c>
      <c r="G75" s="4">
        <f t="shared" si="4"/>
        <v>3733</v>
      </c>
      <c r="H75" s="4">
        <f t="shared" si="4"/>
        <v>3785</v>
      </c>
      <c r="I75" s="4">
        <f t="shared" si="4"/>
        <v>3837</v>
      </c>
      <c r="J75" s="4">
        <f t="shared" si="4"/>
        <v>3889</v>
      </c>
      <c r="K75" s="4">
        <f t="shared" si="4"/>
        <v>3942</v>
      </c>
      <c r="L75" s="4">
        <f t="shared" si="4"/>
        <v>3994</v>
      </c>
    </row>
    <row r="76" spans="1:12" x14ac:dyDescent="0.25">
      <c r="A76" s="2">
        <v>289</v>
      </c>
      <c r="B76" s="8">
        <f>$N$3*Mánaðarl.!B76</f>
        <v>3503.1563418059782</v>
      </c>
      <c r="C76" s="4">
        <f t="shared" si="4"/>
        <v>3556</v>
      </c>
      <c r="D76" s="4">
        <f t="shared" si="4"/>
        <v>3608</v>
      </c>
      <c r="E76" s="4">
        <f t="shared" si="4"/>
        <v>3661</v>
      </c>
      <c r="F76" s="4">
        <f t="shared" si="4"/>
        <v>3713</v>
      </c>
      <c r="G76" s="4">
        <f t="shared" si="4"/>
        <v>3766</v>
      </c>
      <c r="H76" s="4">
        <f t="shared" si="4"/>
        <v>3818</v>
      </c>
      <c r="I76" s="4">
        <f t="shared" si="4"/>
        <v>3871</v>
      </c>
      <c r="J76" s="4">
        <f t="shared" si="4"/>
        <v>3924</v>
      </c>
      <c r="K76" s="4">
        <f t="shared" si="4"/>
        <v>3976</v>
      </c>
      <c r="L76" s="4">
        <f t="shared" si="4"/>
        <v>4029</v>
      </c>
    </row>
    <row r="77" spans="1:12" x14ac:dyDescent="0.25">
      <c r="A77" s="2">
        <v>290</v>
      </c>
      <c r="B77" s="8">
        <f>$N$3*Mánaðarl.!B77</f>
        <v>3533.9190466720524</v>
      </c>
      <c r="C77" s="4">
        <f t="shared" si="4"/>
        <v>3587</v>
      </c>
      <c r="D77" s="4">
        <f t="shared" si="4"/>
        <v>3640</v>
      </c>
      <c r="E77" s="4">
        <f t="shared" si="4"/>
        <v>3693</v>
      </c>
      <c r="F77" s="4">
        <f t="shared" si="4"/>
        <v>3746</v>
      </c>
      <c r="G77" s="4">
        <f t="shared" si="4"/>
        <v>3799</v>
      </c>
      <c r="H77" s="4">
        <f t="shared" si="4"/>
        <v>3852</v>
      </c>
      <c r="I77" s="4">
        <f t="shared" si="4"/>
        <v>3905</v>
      </c>
      <c r="J77" s="4">
        <f t="shared" si="4"/>
        <v>3958</v>
      </c>
      <c r="K77" s="4">
        <f t="shared" si="4"/>
        <v>4011</v>
      </c>
      <c r="L77" s="4">
        <f t="shared" si="4"/>
        <v>4064</v>
      </c>
    </row>
    <row r="78" spans="1:12" x14ac:dyDescent="0.25">
      <c r="A78" s="2">
        <v>291</v>
      </c>
      <c r="B78" s="8">
        <f>$N$3*Mánaðarl.!B78</f>
        <v>3560.7664981915354</v>
      </c>
      <c r="C78" s="4">
        <f t="shared" si="4"/>
        <v>3614</v>
      </c>
      <c r="D78" s="4">
        <f t="shared" si="4"/>
        <v>3668</v>
      </c>
      <c r="E78" s="4">
        <f t="shared" si="4"/>
        <v>3721</v>
      </c>
      <c r="F78" s="4">
        <f t="shared" si="4"/>
        <v>3774</v>
      </c>
      <c r="G78" s="4">
        <f t="shared" si="4"/>
        <v>3828</v>
      </c>
      <c r="H78" s="4">
        <f t="shared" si="4"/>
        <v>3881</v>
      </c>
      <c r="I78" s="4">
        <f t="shared" si="4"/>
        <v>3935</v>
      </c>
      <c r="J78" s="4">
        <f t="shared" si="4"/>
        <v>3988</v>
      </c>
      <c r="K78" s="4">
        <f t="shared" si="4"/>
        <v>4041</v>
      </c>
      <c r="L78" s="4">
        <f t="shared" si="4"/>
        <v>4095</v>
      </c>
    </row>
    <row r="79" spans="1:12" x14ac:dyDescent="0.25">
      <c r="A79" s="2">
        <v>292</v>
      </c>
      <c r="B79" s="8">
        <f>$N$3*Mánaðarl.!B79</f>
        <v>3592.1454051581627</v>
      </c>
      <c r="C79" s="4">
        <f t="shared" si="4"/>
        <v>3646</v>
      </c>
      <c r="D79" s="4">
        <f t="shared" si="4"/>
        <v>3700</v>
      </c>
      <c r="E79" s="4">
        <f t="shared" si="4"/>
        <v>3754</v>
      </c>
      <c r="F79" s="4">
        <f t="shared" si="4"/>
        <v>3808</v>
      </c>
      <c r="G79" s="4">
        <f t="shared" si="4"/>
        <v>3862</v>
      </c>
      <c r="H79" s="4">
        <f t="shared" si="4"/>
        <v>3915</v>
      </c>
      <c r="I79" s="4">
        <f t="shared" si="4"/>
        <v>3969</v>
      </c>
      <c r="J79" s="4">
        <f t="shared" si="4"/>
        <v>4023</v>
      </c>
      <c r="K79" s="4">
        <f t="shared" si="4"/>
        <v>4077</v>
      </c>
      <c r="L79" s="4">
        <f t="shared" si="4"/>
        <v>4131</v>
      </c>
    </row>
    <row r="80" spans="1:12" x14ac:dyDescent="0.25">
      <c r="A80" s="2">
        <v>293</v>
      </c>
      <c r="B80" s="8">
        <f>$N$3*Mánaðarl.!B80</f>
        <v>3623.8466332235407</v>
      </c>
      <c r="C80" s="4">
        <f t="shared" si="4"/>
        <v>3678</v>
      </c>
      <c r="D80" s="4">
        <f t="shared" si="4"/>
        <v>3733</v>
      </c>
      <c r="E80" s="4">
        <f t="shared" si="4"/>
        <v>3787</v>
      </c>
      <c r="F80" s="4">
        <f t="shared" si="4"/>
        <v>3841</v>
      </c>
      <c r="G80" s="4">
        <f t="shared" si="4"/>
        <v>3896</v>
      </c>
      <c r="H80" s="4">
        <f t="shared" si="4"/>
        <v>3950</v>
      </c>
      <c r="I80" s="4">
        <f t="shared" si="4"/>
        <v>4004</v>
      </c>
      <c r="J80" s="4">
        <f t="shared" si="4"/>
        <v>4059</v>
      </c>
      <c r="K80" s="4">
        <f t="shared" si="4"/>
        <v>4113</v>
      </c>
      <c r="L80" s="4">
        <f t="shared" si="4"/>
        <v>4167</v>
      </c>
    </row>
    <row r="81" spans="1:12" x14ac:dyDescent="0.25">
      <c r="A81" s="2">
        <v>294</v>
      </c>
      <c r="B81" s="8">
        <f>$N$3*Mánaðarl.!B81</f>
        <v>3655.8559623391957</v>
      </c>
      <c r="C81" s="4">
        <f t="shared" si="4"/>
        <v>3711</v>
      </c>
      <c r="D81" s="4">
        <f t="shared" si="4"/>
        <v>3766</v>
      </c>
      <c r="E81" s="4">
        <f t="shared" si="4"/>
        <v>3820</v>
      </c>
      <c r="F81" s="4">
        <f t="shared" si="4"/>
        <v>3875</v>
      </c>
      <c r="G81" s="4">
        <f t="shared" si="4"/>
        <v>3930</v>
      </c>
      <c r="H81" s="4">
        <f t="shared" si="4"/>
        <v>3985</v>
      </c>
      <c r="I81" s="4">
        <f t="shared" si="4"/>
        <v>4040</v>
      </c>
      <c r="J81" s="4">
        <f t="shared" si="4"/>
        <v>4095</v>
      </c>
      <c r="K81" s="4">
        <f t="shared" si="4"/>
        <v>4149</v>
      </c>
      <c r="L81" s="4">
        <f t="shared" si="4"/>
        <v>4204</v>
      </c>
    </row>
    <row r="82" spans="1:12" x14ac:dyDescent="0.25">
      <c r="A82" s="2">
        <v>295</v>
      </c>
      <c r="B82" s="8">
        <f>$N$3*Mánaðarl.!B82</f>
        <v>3688.187612553601</v>
      </c>
      <c r="C82" s="4">
        <f t="shared" si="4"/>
        <v>3744</v>
      </c>
      <c r="D82" s="4">
        <f t="shared" si="4"/>
        <v>3799</v>
      </c>
      <c r="E82" s="4">
        <f t="shared" si="4"/>
        <v>3854</v>
      </c>
      <c r="F82" s="4">
        <f t="shared" si="4"/>
        <v>3909</v>
      </c>
      <c r="G82" s="4">
        <f t="shared" si="4"/>
        <v>3965</v>
      </c>
      <c r="H82" s="4">
        <f t="shared" si="4"/>
        <v>4020</v>
      </c>
      <c r="I82" s="4">
        <f t="shared" si="4"/>
        <v>4075</v>
      </c>
      <c r="J82" s="4">
        <f t="shared" si="4"/>
        <v>4131</v>
      </c>
      <c r="K82" s="4">
        <f t="shared" si="4"/>
        <v>4186</v>
      </c>
      <c r="L82" s="4">
        <f t="shared" si="4"/>
        <v>4241</v>
      </c>
    </row>
    <row r="83" spans="1:12" x14ac:dyDescent="0.25">
      <c r="A83" s="2">
        <v>296</v>
      </c>
      <c r="B83" s="8">
        <f>$N$3*Mánaðarl.!B83</f>
        <v>3720.8463238829154</v>
      </c>
      <c r="C83" s="4">
        <f t="shared" si="4"/>
        <v>3777</v>
      </c>
      <c r="D83" s="4">
        <f t="shared" si="4"/>
        <v>3832</v>
      </c>
      <c r="E83" s="4">
        <f t="shared" si="4"/>
        <v>3888</v>
      </c>
      <c r="F83" s="4">
        <f t="shared" si="4"/>
        <v>3944</v>
      </c>
      <c r="G83" s="4">
        <f t="shared" si="4"/>
        <v>4000</v>
      </c>
      <c r="H83" s="4">
        <f t="shared" si="4"/>
        <v>4056</v>
      </c>
      <c r="I83" s="4">
        <f t="shared" si="4"/>
        <v>4112</v>
      </c>
      <c r="J83" s="4">
        <f t="shared" si="4"/>
        <v>4167</v>
      </c>
      <c r="K83" s="4">
        <f t="shared" si="4"/>
        <v>4223</v>
      </c>
      <c r="L83" s="4">
        <f t="shared" si="4"/>
        <v>4279</v>
      </c>
    </row>
    <row r="84" spans="1:12" x14ac:dyDescent="0.25">
      <c r="A84" s="2">
        <v>297</v>
      </c>
      <c r="B84" s="8">
        <f>$N$3*Mánaðarl.!B84</f>
        <v>3753.832096327139</v>
      </c>
      <c r="C84" s="4">
        <f t="shared" si="4"/>
        <v>3810</v>
      </c>
      <c r="D84" s="4">
        <f t="shared" si="4"/>
        <v>3866</v>
      </c>
      <c r="E84" s="4">
        <f t="shared" si="4"/>
        <v>3923</v>
      </c>
      <c r="F84" s="4">
        <f t="shared" si="4"/>
        <v>3979</v>
      </c>
      <c r="G84" s="4">
        <f t="shared" si="4"/>
        <v>4035</v>
      </c>
      <c r="H84" s="4">
        <f t="shared" si="4"/>
        <v>4092</v>
      </c>
      <c r="I84" s="4">
        <f t="shared" si="4"/>
        <v>4148</v>
      </c>
      <c r="J84" s="4">
        <f t="shared" si="4"/>
        <v>4204</v>
      </c>
      <c r="K84" s="4">
        <f t="shared" si="4"/>
        <v>4261</v>
      </c>
      <c r="L84" s="4">
        <f t="shared" si="4"/>
        <v>4317</v>
      </c>
    </row>
    <row r="85" spans="1:12" x14ac:dyDescent="0.25">
      <c r="A85" s="2">
        <v>298</v>
      </c>
      <c r="B85" s="8">
        <f>$N$3*Mánaðarl.!B85</f>
        <v>3787.1496699024297</v>
      </c>
      <c r="C85" s="4">
        <f t="shared" si="4"/>
        <v>3844</v>
      </c>
      <c r="D85" s="4">
        <f t="shared" si="4"/>
        <v>3901</v>
      </c>
      <c r="E85" s="4">
        <f t="shared" si="4"/>
        <v>3958</v>
      </c>
      <c r="F85" s="4">
        <f t="shared" si="4"/>
        <v>4014</v>
      </c>
      <c r="G85" s="4">
        <f t="shared" si="4"/>
        <v>4071</v>
      </c>
      <c r="H85" s="4">
        <f t="shared" ref="H85:L85" si="5">ROUND($B85*(1+H$3),0)</f>
        <v>4128</v>
      </c>
      <c r="I85" s="4">
        <f t="shared" si="5"/>
        <v>4185</v>
      </c>
      <c r="J85" s="4">
        <f t="shared" si="5"/>
        <v>4242</v>
      </c>
      <c r="K85" s="4">
        <f t="shared" si="5"/>
        <v>4298</v>
      </c>
      <c r="L85" s="4">
        <f t="shared" si="5"/>
        <v>4355</v>
      </c>
    </row>
    <row r="86" spans="1:12" x14ac:dyDescent="0.25">
      <c r="A86" s="2">
        <v>299</v>
      </c>
      <c r="B86" s="8">
        <f>$N$3*Mánaðarl.!B86</f>
        <v>3820.7895645764711</v>
      </c>
      <c r="C86" s="4">
        <f t="shared" ref="C86:L111" si="6">ROUND($B86*(1+C$3),0)</f>
        <v>3878</v>
      </c>
      <c r="D86" s="4">
        <f t="shared" si="6"/>
        <v>3935</v>
      </c>
      <c r="E86" s="4">
        <f t="shared" si="6"/>
        <v>3993</v>
      </c>
      <c r="F86" s="4">
        <f t="shared" si="6"/>
        <v>4050</v>
      </c>
      <c r="G86" s="4">
        <f t="shared" si="6"/>
        <v>4107</v>
      </c>
      <c r="H86" s="4">
        <f t="shared" si="6"/>
        <v>4165</v>
      </c>
      <c r="I86" s="4">
        <f t="shared" si="6"/>
        <v>4222</v>
      </c>
      <c r="J86" s="4">
        <f t="shared" si="6"/>
        <v>4279</v>
      </c>
      <c r="K86" s="4">
        <f t="shared" si="6"/>
        <v>4337</v>
      </c>
      <c r="L86" s="4">
        <f t="shared" si="6"/>
        <v>4394</v>
      </c>
    </row>
    <row r="87" spans="1:12" x14ac:dyDescent="0.25">
      <c r="A87" s="2">
        <v>300</v>
      </c>
      <c r="B87" s="8">
        <f>$N$3*Mánaðarl.!B87</f>
        <v>3854.7754804300539</v>
      </c>
      <c r="C87" s="4">
        <f t="shared" si="6"/>
        <v>3913</v>
      </c>
      <c r="D87" s="4">
        <f t="shared" si="6"/>
        <v>3970</v>
      </c>
      <c r="E87" s="4">
        <f t="shared" si="6"/>
        <v>4028</v>
      </c>
      <c r="F87" s="4">
        <f t="shared" si="6"/>
        <v>4086</v>
      </c>
      <c r="G87" s="4">
        <f t="shared" si="6"/>
        <v>4144</v>
      </c>
      <c r="H87" s="4">
        <f t="shared" si="6"/>
        <v>4202</v>
      </c>
      <c r="I87" s="4">
        <f t="shared" si="6"/>
        <v>4260</v>
      </c>
      <c r="J87" s="4">
        <f t="shared" si="6"/>
        <v>4317</v>
      </c>
      <c r="K87" s="4">
        <f t="shared" si="6"/>
        <v>4375</v>
      </c>
      <c r="L87" s="4">
        <f t="shared" si="6"/>
        <v>4433</v>
      </c>
    </row>
    <row r="88" spans="1:12" x14ac:dyDescent="0.25">
      <c r="A88" s="2">
        <v>301</v>
      </c>
      <c r="B88" s="8">
        <f>$N$3*Mánaðarl.!B88</f>
        <v>3889.0979374308617</v>
      </c>
      <c r="C88" s="4">
        <f t="shared" si="6"/>
        <v>3947</v>
      </c>
      <c r="D88" s="4">
        <f t="shared" si="6"/>
        <v>4006</v>
      </c>
      <c r="E88" s="4">
        <f t="shared" si="6"/>
        <v>4064</v>
      </c>
      <c r="F88" s="4">
        <f t="shared" si="6"/>
        <v>4122</v>
      </c>
      <c r="G88" s="4">
        <f t="shared" si="6"/>
        <v>4181</v>
      </c>
      <c r="H88" s="4">
        <f t="shared" si="6"/>
        <v>4239</v>
      </c>
      <c r="I88" s="4">
        <f t="shared" si="6"/>
        <v>4297</v>
      </c>
      <c r="J88" s="4">
        <f t="shared" si="6"/>
        <v>4356</v>
      </c>
      <c r="K88" s="4">
        <f t="shared" si="6"/>
        <v>4414</v>
      </c>
      <c r="L88" s="4">
        <f t="shared" si="6"/>
        <v>4472</v>
      </c>
    </row>
    <row r="89" spans="1:12" x14ac:dyDescent="0.25">
      <c r="A89" s="2">
        <v>302</v>
      </c>
      <c r="B89" s="8">
        <f>$N$3*Mánaðarl.!B89</f>
        <v>3923.7616755950526</v>
      </c>
      <c r="C89" s="4">
        <f t="shared" si="6"/>
        <v>3983</v>
      </c>
      <c r="D89" s="4">
        <f t="shared" si="6"/>
        <v>4041</v>
      </c>
      <c r="E89" s="4">
        <f t="shared" si="6"/>
        <v>4100</v>
      </c>
      <c r="F89" s="4">
        <f t="shared" si="6"/>
        <v>4159</v>
      </c>
      <c r="G89" s="4">
        <f t="shared" si="6"/>
        <v>4218</v>
      </c>
      <c r="H89" s="4">
        <f t="shared" si="6"/>
        <v>4277</v>
      </c>
      <c r="I89" s="4">
        <f t="shared" si="6"/>
        <v>4336</v>
      </c>
      <c r="J89" s="4">
        <f t="shared" si="6"/>
        <v>4395</v>
      </c>
      <c r="K89" s="4">
        <f t="shared" si="6"/>
        <v>4453</v>
      </c>
      <c r="L89" s="4">
        <f t="shared" si="6"/>
        <v>4512</v>
      </c>
    </row>
    <row r="90" spans="1:12" x14ac:dyDescent="0.25">
      <c r="A90" s="2">
        <v>303</v>
      </c>
      <c r="B90" s="8">
        <f>$N$3*Mánaðarl.!B90</f>
        <v>3958.7761749549431</v>
      </c>
      <c r="C90" s="4">
        <f t="shared" si="6"/>
        <v>4018</v>
      </c>
      <c r="D90" s="4">
        <f t="shared" si="6"/>
        <v>4078</v>
      </c>
      <c r="E90" s="4">
        <f t="shared" si="6"/>
        <v>4137</v>
      </c>
      <c r="F90" s="4">
        <f t="shared" si="6"/>
        <v>4196</v>
      </c>
      <c r="G90" s="4">
        <f t="shared" si="6"/>
        <v>4256</v>
      </c>
      <c r="H90" s="4">
        <f t="shared" si="6"/>
        <v>4315</v>
      </c>
      <c r="I90" s="4">
        <f t="shared" si="6"/>
        <v>4374</v>
      </c>
      <c r="J90" s="4">
        <f t="shared" si="6"/>
        <v>4434</v>
      </c>
      <c r="K90" s="4">
        <f t="shared" si="6"/>
        <v>4493</v>
      </c>
      <c r="L90" s="4">
        <f t="shared" si="6"/>
        <v>4553</v>
      </c>
    </row>
    <row r="91" spans="1:12" x14ac:dyDescent="0.25">
      <c r="A91" s="2">
        <v>304</v>
      </c>
      <c r="B91" s="8">
        <f>$N$3*Mánaðarl.!B91</f>
        <v>3994.1414355105335</v>
      </c>
      <c r="C91" s="4">
        <f t="shared" si="6"/>
        <v>4054</v>
      </c>
      <c r="D91" s="4">
        <f t="shared" si="6"/>
        <v>4114</v>
      </c>
      <c r="E91" s="4">
        <f t="shared" si="6"/>
        <v>4174</v>
      </c>
      <c r="F91" s="4">
        <f t="shared" si="6"/>
        <v>4234</v>
      </c>
      <c r="G91" s="4">
        <f t="shared" si="6"/>
        <v>4294</v>
      </c>
      <c r="H91" s="4">
        <f t="shared" si="6"/>
        <v>4354</v>
      </c>
      <c r="I91" s="4">
        <f t="shared" si="6"/>
        <v>4414</v>
      </c>
      <c r="J91" s="4">
        <f t="shared" si="6"/>
        <v>4473</v>
      </c>
      <c r="K91" s="4">
        <f t="shared" si="6"/>
        <v>4533</v>
      </c>
      <c r="L91" s="4">
        <f t="shared" si="6"/>
        <v>4593</v>
      </c>
    </row>
    <row r="92" spans="1:12" x14ac:dyDescent="0.25">
      <c r="A92" s="2">
        <v>305</v>
      </c>
      <c r="B92" s="8">
        <f>$N$3*Mánaðarl.!B92</f>
        <v>4029.8527172456647</v>
      </c>
      <c r="C92" s="4">
        <f t="shared" si="6"/>
        <v>4090</v>
      </c>
      <c r="D92" s="4">
        <f t="shared" si="6"/>
        <v>4151</v>
      </c>
      <c r="E92" s="4">
        <f t="shared" si="6"/>
        <v>4211</v>
      </c>
      <c r="F92" s="4">
        <f t="shared" si="6"/>
        <v>4272</v>
      </c>
      <c r="G92" s="4">
        <f t="shared" si="6"/>
        <v>4332</v>
      </c>
      <c r="H92" s="4">
        <f t="shared" si="6"/>
        <v>4393</v>
      </c>
      <c r="I92" s="4">
        <f t="shared" si="6"/>
        <v>4453</v>
      </c>
      <c r="J92" s="4">
        <f t="shared" si="6"/>
        <v>4513</v>
      </c>
      <c r="K92" s="4">
        <f t="shared" si="6"/>
        <v>4574</v>
      </c>
      <c r="L92" s="4">
        <f t="shared" si="6"/>
        <v>4634</v>
      </c>
    </row>
    <row r="93" spans="1:12" x14ac:dyDescent="0.25">
      <c r="A93" s="2">
        <v>306</v>
      </c>
      <c r="B93" s="8">
        <f>$N$3*Mánaðarl.!B93</f>
        <v>4065.9242402088121</v>
      </c>
      <c r="C93" s="4">
        <f t="shared" si="6"/>
        <v>4127</v>
      </c>
      <c r="D93" s="4">
        <f t="shared" si="6"/>
        <v>4188</v>
      </c>
      <c r="E93" s="4">
        <f t="shared" si="6"/>
        <v>4249</v>
      </c>
      <c r="F93" s="4">
        <f t="shared" si="6"/>
        <v>4310</v>
      </c>
      <c r="G93" s="4">
        <f t="shared" si="6"/>
        <v>4371</v>
      </c>
      <c r="H93" s="4">
        <f t="shared" si="6"/>
        <v>4432</v>
      </c>
      <c r="I93" s="4">
        <f t="shared" si="6"/>
        <v>4493</v>
      </c>
      <c r="J93" s="4">
        <f t="shared" si="6"/>
        <v>4554</v>
      </c>
      <c r="K93" s="4">
        <f t="shared" si="6"/>
        <v>4615</v>
      </c>
      <c r="L93" s="4">
        <f t="shared" si="6"/>
        <v>4676</v>
      </c>
    </row>
    <row r="94" spans="1:12" x14ac:dyDescent="0.25">
      <c r="A94" s="2">
        <v>307</v>
      </c>
      <c r="B94" s="8">
        <f>$N$3*Mánaðarl.!B94</f>
        <v>4102.3654844322909</v>
      </c>
      <c r="C94" s="4">
        <f t="shared" si="6"/>
        <v>4164</v>
      </c>
      <c r="D94" s="4">
        <f t="shared" si="6"/>
        <v>4225</v>
      </c>
      <c r="E94" s="4">
        <f t="shared" si="6"/>
        <v>4287</v>
      </c>
      <c r="F94" s="4">
        <f t="shared" si="6"/>
        <v>4349</v>
      </c>
      <c r="G94" s="4">
        <f t="shared" si="6"/>
        <v>4410</v>
      </c>
      <c r="H94" s="4">
        <f t="shared" si="6"/>
        <v>4472</v>
      </c>
      <c r="I94" s="4">
        <f t="shared" si="6"/>
        <v>4533</v>
      </c>
      <c r="J94" s="4">
        <f t="shared" si="6"/>
        <v>4595</v>
      </c>
      <c r="K94" s="4">
        <f t="shared" si="6"/>
        <v>4656</v>
      </c>
      <c r="L94" s="4">
        <f t="shared" si="6"/>
        <v>4718</v>
      </c>
    </row>
    <row r="95" spans="1:12" x14ac:dyDescent="0.25">
      <c r="A95" s="2">
        <v>308</v>
      </c>
      <c r="B95" s="8">
        <f>$N$3*Mánaðarl.!B95</f>
        <v>4139.1574898514691</v>
      </c>
      <c r="C95" s="4">
        <f t="shared" si="6"/>
        <v>4201</v>
      </c>
      <c r="D95" s="4">
        <f t="shared" si="6"/>
        <v>4263</v>
      </c>
      <c r="E95" s="4">
        <f t="shared" si="6"/>
        <v>4325</v>
      </c>
      <c r="F95" s="4">
        <f t="shared" si="6"/>
        <v>4388</v>
      </c>
      <c r="G95" s="4">
        <f t="shared" si="6"/>
        <v>4450</v>
      </c>
      <c r="H95" s="4">
        <f t="shared" si="6"/>
        <v>4512</v>
      </c>
      <c r="I95" s="4">
        <f t="shared" si="6"/>
        <v>4574</v>
      </c>
      <c r="J95" s="4">
        <f t="shared" si="6"/>
        <v>4636</v>
      </c>
      <c r="K95" s="4">
        <f t="shared" si="6"/>
        <v>4698</v>
      </c>
      <c r="L95" s="4">
        <f t="shared" si="6"/>
        <v>4760</v>
      </c>
    </row>
    <row r="96" spans="1:12" x14ac:dyDescent="0.25">
      <c r="A96" s="2">
        <v>309</v>
      </c>
      <c r="B96" s="8">
        <f>$N$3*Mánaðarl.!B96</f>
        <v>4176.328696563296</v>
      </c>
      <c r="C96" s="4">
        <f t="shared" si="6"/>
        <v>4239</v>
      </c>
      <c r="D96" s="4">
        <f t="shared" si="6"/>
        <v>4302</v>
      </c>
      <c r="E96" s="4">
        <f t="shared" si="6"/>
        <v>4364</v>
      </c>
      <c r="F96" s="4">
        <f t="shared" si="6"/>
        <v>4427</v>
      </c>
      <c r="G96" s="4">
        <f t="shared" si="6"/>
        <v>4490</v>
      </c>
      <c r="H96" s="4">
        <f t="shared" si="6"/>
        <v>4552</v>
      </c>
      <c r="I96" s="4">
        <f t="shared" si="6"/>
        <v>4615</v>
      </c>
      <c r="J96" s="4">
        <f t="shared" si="6"/>
        <v>4677</v>
      </c>
      <c r="K96" s="4">
        <f t="shared" si="6"/>
        <v>4740</v>
      </c>
      <c r="L96" s="4">
        <f t="shared" si="6"/>
        <v>4803</v>
      </c>
    </row>
    <row r="97" spans="1:12" x14ac:dyDescent="0.25">
      <c r="A97" s="2">
        <v>310</v>
      </c>
      <c r="B97" s="8">
        <f>$N$3*Mánaðarl.!B97</f>
        <v>4213.8648845192965</v>
      </c>
      <c r="C97" s="4">
        <f t="shared" si="6"/>
        <v>4277</v>
      </c>
      <c r="D97" s="4">
        <f t="shared" si="6"/>
        <v>4340</v>
      </c>
      <c r="E97" s="4">
        <f t="shared" si="6"/>
        <v>4403</v>
      </c>
      <c r="F97" s="4">
        <f t="shared" si="6"/>
        <v>4467</v>
      </c>
      <c r="G97" s="4">
        <f t="shared" si="6"/>
        <v>4530</v>
      </c>
      <c r="H97" s="4">
        <f t="shared" si="6"/>
        <v>4593</v>
      </c>
      <c r="I97" s="4">
        <f t="shared" si="6"/>
        <v>4656</v>
      </c>
      <c r="J97" s="4">
        <f t="shared" si="6"/>
        <v>4720</v>
      </c>
      <c r="K97" s="4">
        <f t="shared" si="6"/>
        <v>4783</v>
      </c>
      <c r="L97" s="4">
        <f t="shared" si="6"/>
        <v>4846</v>
      </c>
    </row>
    <row r="98" spans="1:12" x14ac:dyDescent="0.25">
      <c r="A98" s="2">
        <v>311</v>
      </c>
      <c r="B98" s="8">
        <f>$N$3*Mánaðarl.!B98</f>
        <v>4251.780273767944</v>
      </c>
      <c r="C98" s="4">
        <f t="shared" si="6"/>
        <v>4316</v>
      </c>
      <c r="D98" s="4">
        <f t="shared" si="6"/>
        <v>4379</v>
      </c>
      <c r="E98" s="4">
        <f t="shared" si="6"/>
        <v>4443</v>
      </c>
      <c r="F98" s="4">
        <f t="shared" si="6"/>
        <v>4507</v>
      </c>
      <c r="G98" s="4">
        <f t="shared" si="6"/>
        <v>4571</v>
      </c>
      <c r="H98" s="4">
        <f t="shared" si="6"/>
        <v>4634</v>
      </c>
      <c r="I98" s="4">
        <f t="shared" si="6"/>
        <v>4698</v>
      </c>
      <c r="J98" s="4">
        <f t="shared" si="6"/>
        <v>4762</v>
      </c>
      <c r="K98" s="4">
        <f t="shared" si="6"/>
        <v>4826</v>
      </c>
      <c r="L98" s="4">
        <f t="shared" si="6"/>
        <v>4890</v>
      </c>
    </row>
    <row r="99" spans="1:12" x14ac:dyDescent="0.25">
      <c r="A99" s="2">
        <v>312</v>
      </c>
      <c r="B99" s="8">
        <f>$N$3*Mánaðarl.!B99</f>
        <v>4290.0748643092411</v>
      </c>
      <c r="C99" s="4">
        <f t="shared" si="6"/>
        <v>4354</v>
      </c>
      <c r="D99" s="4">
        <f t="shared" si="6"/>
        <v>4419</v>
      </c>
      <c r="E99" s="4">
        <f t="shared" si="6"/>
        <v>4483</v>
      </c>
      <c r="F99" s="4">
        <f t="shared" si="6"/>
        <v>4547</v>
      </c>
      <c r="G99" s="4">
        <f t="shared" si="6"/>
        <v>4612</v>
      </c>
      <c r="H99" s="4">
        <f t="shared" si="6"/>
        <v>4676</v>
      </c>
      <c r="I99" s="4">
        <f t="shared" si="6"/>
        <v>4741</v>
      </c>
      <c r="J99" s="4">
        <f t="shared" si="6"/>
        <v>4805</v>
      </c>
      <c r="K99" s="4">
        <f t="shared" si="6"/>
        <v>4869</v>
      </c>
      <c r="L99" s="4">
        <f t="shared" si="6"/>
        <v>4934</v>
      </c>
    </row>
    <row r="100" spans="1:12" x14ac:dyDescent="0.25">
      <c r="A100" s="2">
        <v>313</v>
      </c>
      <c r="B100" s="8">
        <f>$N$3*Mánaðarl.!B100</f>
        <v>4328.7486561431851</v>
      </c>
      <c r="C100" s="4">
        <f t="shared" si="6"/>
        <v>4394</v>
      </c>
      <c r="D100" s="4">
        <f t="shared" si="6"/>
        <v>4459</v>
      </c>
      <c r="E100" s="4">
        <f t="shared" si="6"/>
        <v>4524</v>
      </c>
      <c r="F100" s="4">
        <f t="shared" si="6"/>
        <v>4588</v>
      </c>
      <c r="G100" s="4">
        <f t="shared" si="6"/>
        <v>4653</v>
      </c>
      <c r="H100" s="4">
        <f t="shared" si="6"/>
        <v>4718</v>
      </c>
      <c r="I100" s="4">
        <f t="shared" si="6"/>
        <v>4783</v>
      </c>
      <c r="J100" s="4">
        <f t="shared" si="6"/>
        <v>4848</v>
      </c>
      <c r="K100" s="4">
        <f t="shared" si="6"/>
        <v>4913</v>
      </c>
      <c r="L100" s="4">
        <f t="shared" si="6"/>
        <v>4978</v>
      </c>
    </row>
    <row r="101" spans="1:12" x14ac:dyDescent="0.25">
      <c r="A101" s="2">
        <v>314</v>
      </c>
      <c r="B101" s="8">
        <f>$N$3*Mánaðarl.!B101</f>
        <v>4367.8111293020938</v>
      </c>
      <c r="C101" s="4">
        <f t="shared" si="6"/>
        <v>4433</v>
      </c>
      <c r="D101" s="4">
        <f t="shared" si="6"/>
        <v>4499</v>
      </c>
      <c r="E101" s="4">
        <f t="shared" si="6"/>
        <v>4564</v>
      </c>
      <c r="F101" s="4">
        <f t="shared" si="6"/>
        <v>4630</v>
      </c>
      <c r="G101" s="4">
        <f t="shared" si="6"/>
        <v>4695</v>
      </c>
      <c r="H101" s="4">
        <f t="shared" si="6"/>
        <v>4761</v>
      </c>
      <c r="I101" s="4">
        <f t="shared" si="6"/>
        <v>4826</v>
      </c>
      <c r="J101" s="4">
        <f t="shared" si="6"/>
        <v>4892</v>
      </c>
      <c r="K101" s="4">
        <f t="shared" si="6"/>
        <v>4957</v>
      </c>
      <c r="L101" s="4">
        <f t="shared" si="6"/>
        <v>5023</v>
      </c>
    </row>
    <row r="102" spans="1:12" x14ac:dyDescent="0.25">
      <c r="A102" s="2">
        <v>315</v>
      </c>
      <c r="B102" s="8">
        <f>$N$3*Mánaðarl.!B102</f>
        <v>4407.2622837859672</v>
      </c>
      <c r="C102" s="4">
        <f t="shared" si="6"/>
        <v>4473</v>
      </c>
      <c r="D102" s="4">
        <f t="shared" si="6"/>
        <v>4539</v>
      </c>
      <c r="E102" s="4">
        <f t="shared" si="6"/>
        <v>4606</v>
      </c>
      <c r="F102" s="4">
        <f t="shared" si="6"/>
        <v>4672</v>
      </c>
      <c r="G102" s="4">
        <f t="shared" si="6"/>
        <v>4738</v>
      </c>
      <c r="H102" s="4">
        <f t="shared" si="6"/>
        <v>4804</v>
      </c>
      <c r="I102" s="4">
        <f t="shared" si="6"/>
        <v>4870</v>
      </c>
      <c r="J102" s="4">
        <f t="shared" si="6"/>
        <v>4936</v>
      </c>
      <c r="K102" s="4">
        <f t="shared" si="6"/>
        <v>5002</v>
      </c>
      <c r="L102" s="4">
        <f t="shared" si="6"/>
        <v>5068</v>
      </c>
    </row>
    <row r="103" spans="1:12" x14ac:dyDescent="0.25">
      <c r="A103" s="2">
        <v>316</v>
      </c>
      <c r="B103" s="8">
        <f>$N$3*Mánaðarl.!B103</f>
        <v>4447.1068596109626</v>
      </c>
      <c r="C103" s="4">
        <f t="shared" si="6"/>
        <v>4514</v>
      </c>
      <c r="D103" s="4">
        <f t="shared" si="6"/>
        <v>4581</v>
      </c>
      <c r="E103" s="4">
        <f t="shared" si="6"/>
        <v>4647</v>
      </c>
      <c r="F103" s="4">
        <f t="shared" si="6"/>
        <v>4714</v>
      </c>
      <c r="G103" s="4">
        <f t="shared" si="6"/>
        <v>4781</v>
      </c>
      <c r="H103" s="4">
        <f t="shared" si="6"/>
        <v>4847</v>
      </c>
      <c r="I103" s="4">
        <f t="shared" si="6"/>
        <v>4914</v>
      </c>
      <c r="J103" s="4">
        <f t="shared" si="6"/>
        <v>4981</v>
      </c>
      <c r="K103" s="4">
        <f t="shared" si="6"/>
        <v>5047</v>
      </c>
      <c r="L103" s="4">
        <f t="shared" si="6"/>
        <v>5114</v>
      </c>
    </row>
    <row r="104" spans="1:12" x14ac:dyDescent="0.25">
      <c r="A104" s="2">
        <v>317</v>
      </c>
      <c r="B104" s="8">
        <f>$N$3*Mánaðarl.!B104</f>
        <v>4487.354336809396</v>
      </c>
      <c r="C104" s="4">
        <f t="shared" si="6"/>
        <v>4555</v>
      </c>
      <c r="D104" s="4">
        <f t="shared" si="6"/>
        <v>4622</v>
      </c>
      <c r="E104" s="4">
        <f t="shared" si="6"/>
        <v>4689</v>
      </c>
      <c r="F104" s="4">
        <f t="shared" si="6"/>
        <v>4757</v>
      </c>
      <c r="G104" s="4">
        <f t="shared" si="6"/>
        <v>4824</v>
      </c>
      <c r="H104" s="4">
        <f t="shared" si="6"/>
        <v>4891</v>
      </c>
      <c r="I104" s="4">
        <f t="shared" si="6"/>
        <v>4959</v>
      </c>
      <c r="J104" s="4">
        <f t="shared" si="6"/>
        <v>5026</v>
      </c>
      <c r="K104" s="4">
        <f t="shared" si="6"/>
        <v>5093</v>
      </c>
      <c r="L104" s="4">
        <f t="shared" si="6"/>
        <v>5160</v>
      </c>
    </row>
    <row r="105" spans="1:12" x14ac:dyDescent="0.25">
      <c r="A105" s="2">
        <v>318</v>
      </c>
      <c r="B105" s="8">
        <f>$N$3*Mánaðarl.!B105</f>
        <v>4528.0047153812684</v>
      </c>
      <c r="C105" s="4">
        <f t="shared" si="6"/>
        <v>4596</v>
      </c>
      <c r="D105" s="4">
        <f t="shared" si="6"/>
        <v>4664</v>
      </c>
      <c r="E105" s="4">
        <f t="shared" si="6"/>
        <v>4732</v>
      </c>
      <c r="F105" s="4">
        <f t="shared" si="6"/>
        <v>4800</v>
      </c>
      <c r="G105" s="4">
        <f t="shared" si="6"/>
        <v>4868</v>
      </c>
      <c r="H105" s="4">
        <f t="shared" si="6"/>
        <v>4936</v>
      </c>
      <c r="I105" s="4">
        <f t="shared" si="6"/>
        <v>5003</v>
      </c>
      <c r="J105" s="4">
        <f t="shared" si="6"/>
        <v>5071</v>
      </c>
      <c r="K105" s="4">
        <f t="shared" si="6"/>
        <v>5139</v>
      </c>
      <c r="L105" s="4">
        <f t="shared" si="6"/>
        <v>5207</v>
      </c>
    </row>
    <row r="106" spans="1:12" x14ac:dyDescent="0.25">
      <c r="A106" s="2">
        <v>319</v>
      </c>
      <c r="B106" s="8">
        <f>$N$3*Mánaðarl.!B106</f>
        <v>4569.0579953265797</v>
      </c>
      <c r="C106" s="4">
        <f t="shared" si="6"/>
        <v>4638</v>
      </c>
      <c r="D106" s="4">
        <f t="shared" si="6"/>
        <v>4706</v>
      </c>
      <c r="E106" s="4">
        <f t="shared" si="6"/>
        <v>4775</v>
      </c>
      <c r="F106" s="4">
        <f t="shared" si="6"/>
        <v>4843</v>
      </c>
      <c r="G106" s="4">
        <f t="shared" si="6"/>
        <v>4912</v>
      </c>
      <c r="H106" s="4">
        <f t="shared" si="6"/>
        <v>4980</v>
      </c>
      <c r="I106" s="4">
        <f t="shared" si="6"/>
        <v>5049</v>
      </c>
      <c r="J106" s="4">
        <f t="shared" si="6"/>
        <v>5117</v>
      </c>
      <c r="K106" s="4">
        <f t="shared" si="6"/>
        <v>5186</v>
      </c>
      <c r="L106" s="4">
        <f t="shared" si="6"/>
        <v>5254</v>
      </c>
    </row>
    <row r="107" spans="1:12" x14ac:dyDescent="0.25">
      <c r="A107" s="2">
        <v>320</v>
      </c>
      <c r="B107" s="8">
        <f>$N$3*Mánaðarl.!B107</f>
        <v>4610.5236566776457</v>
      </c>
      <c r="C107" s="4">
        <f t="shared" si="6"/>
        <v>4680</v>
      </c>
      <c r="D107" s="4">
        <f t="shared" si="6"/>
        <v>4749</v>
      </c>
      <c r="E107" s="4">
        <f t="shared" si="6"/>
        <v>4818</v>
      </c>
      <c r="F107" s="4">
        <f t="shared" si="6"/>
        <v>4887</v>
      </c>
      <c r="G107" s="4">
        <f t="shared" si="6"/>
        <v>4956</v>
      </c>
      <c r="H107" s="4">
        <f t="shared" si="6"/>
        <v>5025</v>
      </c>
      <c r="I107" s="4">
        <f t="shared" si="6"/>
        <v>5095</v>
      </c>
      <c r="J107" s="4">
        <f t="shared" si="6"/>
        <v>5164</v>
      </c>
      <c r="K107" s="4">
        <f t="shared" si="6"/>
        <v>5233</v>
      </c>
      <c r="L107" s="4">
        <f t="shared" si="6"/>
        <v>5302</v>
      </c>
    </row>
    <row r="108" spans="1:12" x14ac:dyDescent="0.25">
      <c r="A108" s="2">
        <v>321</v>
      </c>
      <c r="B108" s="8">
        <f>$N$3*Mánaðarl.!B108</f>
        <v>4652.406439450624</v>
      </c>
      <c r="C108" s="4">
        <f t="shared" si="6"/>
        <v>4722</v>
      </c>
      <c r="D108" s="4">
        <f t="shared" si="6"/>
        <v>4792</v>
      </c>
      <c r="E108" s="4">
        <f t="shared" si="6"/>
        <v>4862</v>
      </c>
      <c r="F108" s="4">
        <f t="shared" si="6"/>
        <v>4932</v>
      </c>
      <c r="G108" s="4">
        <f t="shared" si="6"/>
        <v>5001</v>
      </c>
      <c r="H108" s="4">
        <f t="shared" si="6"/>
        <v>5071</v>
      </c>
      <c r="I108" s="4">
        <f t="shared" si="6"/>
        <v>5141</v>
      </c>
      <c r="J108" s="4">
        <f t="shared" si="6"/>
        <v>5211</v>
      </c>
      <c r="K108" s="4">
        <f t="shared" si="6"/>
        <v>5280</v>
      </c>
      <c r="L108" s="4">
        <f t="shared" si="6"/>
        <v>5350</v>
      </c>
    </row>
    <row r="109" spans="1:12" x14ac:dyDescent="0.25">
      <c r="A109" s="2">
        <v>322</v>
      </c>
      <c r="B109" s="8">
        <f>$N$3*Mánaðarl.!B109</f>
        <v>4694.7016036293571</v>
      </c>
      <c r="C109" s="4">
        <f t="shared" si="6"/>
        <v>4765</v>
      </c>
      <c r="D109" s="4">
        <f t="shared" si="6"/>
        <v>4836</v>
      </c>
      <c r="E109" s="4">
        <f t="shared" si="6"/>
        <v>4906</v>
      </c>
      <c r="F109" s="4">
        <f t="shared" si="6"/>
        <v>4976</v>
      </c>
      <c r="G109" s="4">
        <f t="shared" si="6"/>
        <v>5047</v>
      </c>
      <c r="H109" s="4">
        <f t="shared" si="6"/>
        <v>5117</v>
      </c>
      <c r="I109" s="4">
        <f t="shared" si="6"/>
        <v>5188</v>
      </c>
      <c r="J109" s="4">
        <f t="shared" si="6"/>
        <v>5258</v>
      </c>
      <c r="K109" s="4">
        <f t="shared" si="6"/>
        <v>5328</v>
      </c>
      <c r="L109" s="4">
        <f t="shared" si="6"/>
        <v>5399</v>
      </c>
    </row>
    <row r="110" spans="1:12" x14ac:dyDescent="0.25">
      <c r="A110" s="2">
        <v>323</v>
      </c>
      <c r="B110" s="8">
        <f>$N$3*Mánaðarl.!B110</f>
        <v>4737.4233692623202</v>
      </c>
      <c r="C110" s="4">
        <f t="shared" si="6"/>
        <v>4808</v>
      </c>
      <c r="D110" s="4">
        <f t="shared" si="6"/>
        <v>4880</v>
      </c>
      <c r="E110" s="4">
        <f t="shared" si="6"/>
        <v>4951</v>
      </c>
      <c r="F110" s="4">
        <f t="shared" si="6"/>
        <v>5022</v>
      </c>
      <c r="G110" s="4">
        <f t="shared" si="6"/>
        <v>5093</v>
      </c>
      <c r="H110" s="4">
        <f t="shared" si="6"/>
        <v>5164</v>
      </c>
      <c r="I110" s="4">
        <f t="shared" si="6"/>
        <v>5235</v>
      </c>
      <c r="J110" s="4">
        <f t="shared" si="6"/>
        <v>5306</v>
      </c>
      <c r="K110" s="4">
        <f t="shared" si="6"/>
        <v>5377</v>
      </c>
      <c r="L110" s="4">
        <f t="shared" si="6"/>
        <v>5448</v>
      </c>
    </row>
    <row r="111" spans="1:12" x14ac:dyDescent="0.25">
      <c r="A111" s="2">
        <v>324</v>
      </c>
      <c r="B111" s="8">
        <f>$N$3*Mánaðarl.!B111</f>
        <v>4780.5764763656698</v>
      </c>
      <c r="C111" s="4">
        <f t="shared" si="6"/>
        <v>4852</v>
      </c>
      <c r="D111" s="4">
        <f t="shared" si="6"/>
        <v>4924</v>
      </c>
      <c r="E111" s="4">
        <f t="shared" si="6"/>
        <v>4996</v>
      </c>
      <c r="F111" s="4">
        <f t="shared" si="6"/>
        <v>5067</v>
      </c>
      <c r="G111" s="4">
        <f t="shared" si="6"/>
        <v>5139</v>
      </c>
      <c r="H111" s="4">
        <f t="shared" ref="H111:L111" si="7">ROUND($B111*(1+H$3),0)</f>
        <v>5211</v>
      </c>
      <c r="I111" s="4">
        <f t="shared" si="7"/>
        <v>5283</v>
      </c>
      <c r="J111" s="4">
        <f t="shared" si="7"/>
        <v>5354</v>
      </c>
      <c r="K111" s="4">
        <f t="shared" si="7"/>
        <v>5426</v>
      </c>
      <c r="L111" s="4">
        <f t="shared" si="7"/>
        <v>5498</v>
      </c>
    </row>
    <row r="112" spans="1:12" x14ac:dyDescent="0.25">
      <c r="A112" s="2">
        <v>325</v>
      </c>
      <c r="B112" s="8">
        <f>$N$3*Mánaðarl.!B112</f>
        <v>4824.1561849232485</v>
      </c>
      <c r="C112" s="4">
        <f t="shared" ref="C112:L137" si="8">ROUND($B112*(1+C$3),0)</f>
        <v>4897</v>
      </c>
      <c r="D112" s="4">
        <f t="shared" si="8"/>
        <v>4969</v>
      </c>
      <c r="E112" s="4">
        <f t="shared" si="8"/>
        <v>5041</v>
      </c>
      <c r="F112" s="4">
        <f t="shared" si="8"/>
        <v>5114</v>
      </c>
      <c r="G112" s="4">
        <f t="shared" si="8"/>
        <v>5186</v>
      </c>
      <c r="H112" s="4">
        <f t="shared" si="8"/>
        <v>5258</v>
      </c>
      <c r="I112" s="4">
        <f t="shared" si="8"/>
        <v>5331</v>
      </c>
      <c r="J112" s="4">
        <f t="shared" si="8"/>
        <v>5403</v>
      </c>
      <c r="K112" s="4">
        <f t="shared" si="8"/>
        <v>5475</v>
      </c>
      <c r="L112" s="4">
        <f t="shared" si="8"/>
        <v>5548</v>
      </c>
    </row>
    <row r="113" spans="1:12" x14ac:dyDescent="0.25">
      <c r="A113" s="2">
        <v>326</v>
      </c>
      <c r="B113" s="8">
        <f>$N$3*Mánaðarl.!B113</f>
        <v>4868.171974967373</v>
      </c>
      <c r="C113" s="4">
        <f t="shared" si="8"/>
        <v>4941</v>
      </c>
      <c r="D113" s="4">
        <f t="shared" si="8"/>
        <v>5014</v>
      </c>
      <c r="E113" s="4">
        <f t="shared" si="8"/>
        <v>5087</v>
      </c>
      <c r="F113" s="4">
        <f t="shared" si="8"/>
        <v>5160</v>
      </c>
      <c r="G113" s="4">
        <f t="shared" si="8"/>
        <v>5233</v>
      </c>
      <c r="H113" s="4">
        <f t="shared" si="8"/>
        <v>5306</v>
      </c>
      <c r="I113" s="4">
        <f t="shared" si="8"/>
        <v>5379</v>
      </c>
      <c r="J113" s="4">
        <f t="shared" si="8"/>
        <v>5452</v>
      </c>
      <c r="K113" s="4">
        <f t="shared" si="8"/>
        <v>5525</v>
      </c>
      <c r="L113" s="4">
        <f t="shared" si="8"/>
        <v>5598</v>
      </c>
    </row>
    <row r="114" spans="1:12" x14ac:dyDescent="0.25">
      <c r="A114" s="2">
        <v>327</v>
      </c>
      <c r="B114" s="8">
        <f>$N$3*Mánaðarl.!B114</f>
        <v>4912.6333265303583</v>
      </c>
      <c r="C114" s="4">
        <f t="shared" si="8"/>
        <v>4986</v>
      </c>
      <c r="D114" s="4">
        <f t="shared" si="8"/>
        <v>5060</v>
      </c>
      <c r="E114" s="4">
        <f t="shared" si="8"/>
        <v>5134</v>
      </c>
      <c r="F114" s="4">
        <f t="shared" si="8"/>
        <v>5207</v>
      </c>
      <c r="G114" s="4">
        <f t="shared" si="8"/>
        <v>5281</v>
      </c>
      <c r="H114" s="4">
        <f t="shared" si="8"/>
        <v>5355</v>
      </c>
      <c r="I114" s="4">
        <f t="shared" si="8"/>
        <v>5428</v>
      </c>
      <c r="J114" s="4">
        <f t="shared" si="8"/>
        <v>5502</v>
      </c>
      <c r="K114" s="4">
        <f t="shared" si="8"/>
        <v>5576</v>
      </c>
      <c r="L114" s="4">
        <f t="shared" si="8"/>
        <v>5650</v>
      </c>
    </row>
    <row r="115" spans="1:12" x14ac:dyDescent="0.25">
      <c r="A115" s="2">
        <v>328</v>
      </c>
      <c r="B115" s="8">
        <f>$N$3*Mánaðarl.!B115</f>
        <v>4956.9003374308613</v>
      </c>
      <c r="C115" s="4">
        <f t="shared" si="8"/>
        <v>5031</v>
      </c>
      <c r="D115" s="4">
        <f t="shared" si="8"/>
        <v>5106</v>
      </c>
      <c r="E115" s="4">
        <f t="shared" si="8"/>
        <v>5180</v>
      </c>
      <c r="F115" s="4">
        <f t="shared" si="8"/>
        <v>5254</v>
      </c>
      <c r="G115" s="4">
        <f t="shared" si="8"/>
        <v>5329</v>
      </c>
      <c r="H115" s="4">
        <f t="shared" si="8"/>
        <v>5403</v>
      </c>
      <c r="I115" s="4">
        <f t="shared" si="8"/>
        <v>5477</v>
      </c>
      <c r="J115" s="4">
        <f t="shared" si="8"/>
        <v>5552</v>
      </c>
      <c r="K115" s="4">
        <f t="shared" si="8"/>
        <v>5626</v>
      </c>
      <c r="L115" s="4">
        <f t="shared" si="8"/>
        <v>5700</v>
      </c>
    </row>
    <row r="116" spans="1:12" x14ac:dyDescent="0.25">
      <c r="A116" s="2">
        <v>329</v>
      </c>
      <c r="B116" s="8">
        <f>$N$3*Mánaðarl.!B116</f>
        <v>4999.3803622397609</v>
      </c>
      <c r="C116" s="4">
        <f t="shared" si="8"/>
        <v>5074</v>
      </c>
      <c r="D116" s="4">
        <f t="shared" si="8"/>
        <v>5149</v>
      </c>
      <c r="E116" s="4">
        <f t="shared" si="8"/>
        <v>5224</v>
      </c>
      <c r="F116" s="4">
        <f t="shared" si="8"/>
        <v>5299</v>
      </c>
      <c r="G116" s="4">
        <f t="shared" si="8"/>
        <v>5374</v>
      </c>
      <c r="H116" s="4">
        <f t="shared" si="8"/>
        <v>5449</v>
      </c>
      <c r="I116" s="4">
        <f t="shared" si="8"/>
        <v>5524</v>
      </c>
      <c r="J116" s="4">
        <f t="shared" si="8"/>
        <v>5599</v>
      </c>
      <c r="K116" s="4">
        <f t="shared" si="8"/>
        <v>5674</v>
      </c>
      <c r="L116" s="4">
        <f t="shared" si="8"/>
        <v>5749</v>
      </c>
    </row>
    <row r="117" spans="1:12" x14ac:dyDescent="0.25">
      <c r="A117" s="2">
        <v>330</v>
      </c>
      <c r="B117" s="8">
        <f>$N$3*Mánaðarl.!B117</f>
        <v>5042.2869885028895</v>
      </c>
      <c r="C117" s="4">
        <f t="shared" si="8"/>
        <v>5118</v>
      </c>
      <c r="D117" s="4">
        <f t="shared" si="8"/>
        <v>5194</v>
      </c>
      <c r="E117" s="4">
        <f t="shared" si="8"/>
        <v>5269</v>
      </c>
      <c r="F117" s="4">
        <f t="shared" si="8"/>
        <v>5345</v>
      </c>
      <c r="G117" s="4">
        <f t="shared" si="8"/>
        <v>5420</v>
      </c>
      <c r="H117" s="4">
        <f t="shared" si="8"/>
        <v>5496</v>
      </c>
      <c r="I117" s="4">
        <f t="shared" si="8"/>
        <v>5572</v>
      </c>
      <c r="J117" s="4">
        <f t="shared" si="8"/>
        <v>5647</v>
      </c>
      <c r="K117" s="4">
        <f t="shared" si="8"/>
        <v>5723</v>
      </c>
      <c r="L117" s="4">
        <f t="shared" si="8"/>
        <v>5799</v>
      </c>
    </row>
    <row r="118" spans="1:12" x14ac:dyDescent="0.25">
      <c r="A118" s="2">
        <v>331</v>
      </c>
      <c r="B118" s="8">
        <f>$N$3*Mánaðarl.!B118</f>
        <v>5085.6249562364046</v>
      </c>
      <c r="C118" s="4">
        <f t="shared" si="8"/>
        <v>5162</v>
      </c>
      <c r="D118" s="4">
        <f t="shared" si="8"/>
        <v>5238</v>
      </c>
      <c r="E118" s="4">
        <f t="shared" si="8"/>
        <v>5314</v>
      </c>
      <c r="F118" s="4">
        <f t="shared" si="8"/>
        <v>5391</v>
      </c>
      <c r="G118" s="4">
        <f t="shared" si="8"/>
        <v>5467</v>
      </c>
      <c r="H118" s="4">
        <f t="shared" si="8"/>
        <v>5543</v>
      </c>
      <c r="I118" s="4">
        <f t="shared" si="8"/>
        <v>5620</v>
      </c>
      <c r="J118" s="4">
        <f t="shared" si="8"/>
        <v>5696</v>
      </c>
      <c r="K118" s="4">
        <f t="shared" si="8"/>
        <v>5772</v>
      </c>
      <c r="L118" s="4">
        <f t="shared" si="8"/>
        <v>5848</v>
      </c>
    </row>
    <row r="119" spans="1:12" x14ac:dyDescent="0.25">
      <c r="A119" s="2">
        <v>332</v>
      </c>
      <c r="B119" s="8">
        <f>$N$3*Mánaðarl.!B119</f>
        <v>5129.3942654403081</v>
      </c>
      <c r="C119" s="4">
        <f t="shared" si="8"/>
        <v>5206</v>
      </c>
      <c r="D119" s="4">
        <f t="shared" si="8"/>
        <v>5283</v>
      </c>
      <c r="E119" s="4">
        <f t="shared" si="8"/>
        <v>5360</v>
      </c>
      <c r="F119" s="4">
        <f t="shared" si="8"/>
        <v>5437</v>
      </c>
      <c r="G119" s="4">
        <f t="shared" si="8"/>
        <v>5514</v>
      </c>
      <c r="H119" s="4">
        <f t="shared" si="8"/>
        <v>5591</v>
      </c>
      <c r="I119" s="4">
        <f t="shared" si="8"/>
        <v>5668</v>
      </c>
      <c r="J119" s="4">
        <f t="shared" si="8"/>
        <v>5745</v>
      </c>
      <c r="K119" s="4">
        <f t="shared" si="8"/>
        <v>5822</v>
      </c>
      <c r="L119" s="4">
        <f t="shared" si="8"/>
        <v>5899</v>
      </c>
    </row>
    <row r="120" spans="1:12" x14ac:dyDescent="0.25">
      <c r="A120" s="2">
        <v>333</v>
      </c>
      <c r="B120" s="8">
        <f>$N$3*Mánaðarl.!B120</f>
        <v>5173.604396146914</v>
      </c>
      <c r="C120" s="4">
        <f t="shared" si="8"/>
        <v>5251</v>
      </c>
      <c r="D120" s="4">
        <f t="shared" si="8"/>
        <v>5329</v>
      </c>
      <c r="E120" s="4">
        <f t="shared" si="8"/>
        <v>5406</v>
      </c>
      <c r="F120" s="4">
        <f t="shared" si="8"/>
        <v>5484</v>
      </c>
      <c r="G120" s="4">
        <f t="shared" si="8"/>
        <v>5562</v>
      </c>
      <c r="H120" s="4">
        <f t="shared" si="8"/>
        <v>5639</v>
      </c>
      <c r="I120" s="4">
        <f t="shared" si="8"/>
        <v>5717</v>
      </c>
      <c r="J120" s="4">
        <f t="shared" si="8"/>
        <v>5794</v>
      </c>
      <c r="K120" s="4">
        <f t="shared" si="8"/>
        <v>5872</v>
      </c>
      <c r="L120" s="4">
        <f t="shared" si="8"/>
        <v>5950</v>
      </c>
    </row>
    <row r="121" spans="1:12" x14ac:dyDescent="0.25">
      <c r="A121" s="2">
        <v>334</v>
      </c>
      <c r="B121" s="8">
        <f>$N$3*Mánaðarl.!B121</f>
        <v>5218.2506083400658</v>
      </c>
      <c r="C121" s="4">
        <f t="shared" si="8"/>
        <v>5297</v>
      </c>
      <c r="D121" s="4">
        <f t="shared" si="8"/>
        <v>5375</v>
      </c>
      <c r="E121" s="4">
        <f t="shared" si="8"/>
        <v>5453</v>
      </c>
      <c r="F121" s="4">
        <f t="shared" si="8"/>
        <v>5531</v>
      </c>
      <c r="G121" s="4">
        <f t="shared" si="8"/>
        <v>5610</v>
      </c>
      <c r="H121" s="4">
        <f t="shared" si="8"/>
        <v>5688</v>
      </c>
      <c r="I121" s="4">
        <f t="shared" si="8"/>
        <v>5766</v>
      </c>
      <c r="J121" s="4">
        <f t="shared" si="8"/>
        <v>5844</v>
      </c>
      <c r="K121" s="4">
        <f t="shared" si="8"/>
        <v>5923</v>
      </c>
      <c r="L121" s="4">
        <f t="shared" si="8"/>
        <v>6001</v>
      </c>
    </row>
    <row r="122" spans="1:12" x14ac:dyDescent="0.25">
      <c r="A122" s="2">
        <v>335</v>
      </c>
      <c r="B122" s="8">
        <f>$N$3*Mánaðarl.!B122</f>
        <v>5263.3471220682368</v>
      </c>
      <c r="C122" s="4">
        <f t="shared" si="8"/>
        <v>5342</v>
      </c>
      <c r="D122" s="4">
        <f t="shared" si="8"/>
        <v>5421</v>
      </c>
      <c r="E122" s="4">
        <f t="shared" si="8"/>
        <v>5500</v>
      </c>
      <c r="F122" s="4">
        <f t="shared" si="8"/>
        <v>5579</v>
      </c>
      <c r="G122" s="4">
        <f t="shared" si="8"/>
        <v>5658</v>
      </c>
      <c r="H122" s="4">
        <f t="shared" si="8"/>
        <v>5737</v>
      </c>
      <c r="I122" s="4">
        <f t="shared" si="8"/>
        <v>5816</v>
      </c>
      <c r="J122" s="4">
        <f t="shared" si="8"/>
        <v>5895</v>
      </c>
      <c r="K122" s="4">
        <f t="shared" si="8"/>
        <v>5974</v>
      </c>
      <c r="L122" s="4">
        <f t="shared" si="8"/>
        <v>6053</v>
      </c>
    </row>
    <row r="123" spans="1:12" x14ac:dyDescent="0.25">
      <c r="A123" s="2">
        <v>336</v>
      </c>
      <c r="B123" s="8">
        <f>$N$3*Mánaðarl.!B123</f>
        <v>5308.893937331427</v>
      </c>
      <c r="C123" s="4">
        <f t="shared" si="8"/>
        <v>5389</v>
      </c>
      <c r="D123" s="4">
        <f t="shared" si="8"/>
        <v>5468</v>
      </c>
      <c r="E123" s="4">
        <f t="shared" si="8"/>
        <v>5548</v>
      </c>
      <c r="F123" s="4">
        <f t="shared" si="8"/>
        <v>5627</v>
      </c>
      <c r="G123" s="4">
        <f t="shared" si="8"/>
        <v>5707</v>
      </c>
      <c r="H123" s="4">
        <f t="shared" si="8"/>
        <v>5787</v>
      </c>
      <c r="I123" s="4">
        <f t="shared" si="8"/>
        <v>5866</v>
      </c>
      <c r="J123" s="4">
        <f t="shared" si="8"/>
        <v>5946</v>
      </c>
      <c r="K123" s="4">
        <f t="shared" si="8"/>
        <v>6026</v>
      </c>
      <c r="L123" s="4">
        <f t="shared" si="8"/>
        <v>6105</v>
      </c>
    </row>
    <row r="124" spans="1:12" x14ac:dyDescent="0.25">
      <c r="A124" s="2">
        <v>337</v>
      </c>
      <c r="B124" s="8">
        <f>$N$3*Mánaðarl.!B124</f>
        <v>5354.9005341619531</v>
      </c>
      <c r="C124" s="4">
        <f t="shared" si="8"/>
        <v>5435</v>
      </c>
      <c r="D124" s="4">
        <f t="shared" si="8"/>
        <v>5516</v>
      </c>
      <c r="E124" s="4">
        <f t="shared" si="8"/>
        <v>5596</v>
      </c>
      <c r="F124" s="4">
        <f t="shared" si="8"/>
        <v>5676</v>
      </c>
      <c r="G124" s="4">
        <f t="shared" si="8"/>
        <v>5757</v>
      </c>
      <c r="H124" s="4">
        <f t="shared" si="8"/>
        <v>5837</v>
      </c>
      <c r="I124" s="4">
        <f t="shared" si="8"/>
        <v>5917</v>
      </c>
      <c r="J124" s="4">
        <f t="shared" si="8"/>
        <v>5997</v>
      </c>
      <c r="K124" s="4">
        <f t="shared" si="8"/>
        <v>6078</v>
      </c>
      <c r="L124" s="4">
        <f t="shared" si="8"/>
        <v>6158</v>
      </c>
    </row>
    <row r="125" spans="1:12" x14ac:dyDescent="0.25">
      <c r="A125" s="2">
        <v>338</v>
      </c>
      <c r="B125" s="8">
        <f>$N$3*Mánaðarl.!B125</f>
        <v>5401.3621725436578</v>
      </c>
      <c r="C125" s="4">
        <f t="shared" si="8"/>
        <v>5482</v>
      </c>
      <c r="D125" s="4">
        <f t="shared" si="8"/>
        <v>5563</v>
      </c>
      <c r="E125" s="4">
        <f t="shared" si="8"/>
        <v>5644</v>
      </c>
      <c r="F125" s="4">
        <f t="shared" si="8"/>
        <v>5725</v>
      </c>
      <c r="G125" s="4">
        <f t="shared" si="8"/>
        <v>5806</v>
      </c>
      <c r="H125" s="4">
        <f t="shared" si="8"/>
        <v>5887</v>
      </c>
      <c r="I125" s="4">
        <f t="shared" si="8"/>
        <v>5969</v>
      </c>
      <c r="J125" s="4">
        <f t="shared" si="8"/>
        <v>6050</v>
      </c>
      <c r="K125" s="4">
        <f t="shared" si="8"/>
        <v>6131</v>
      </c>
      <c r="L125" s="4">
        <f t="shared" si="8"/>
        <v>6212</v>
      </c>
    </row>
    <row r="126" spans="1:12" x14ac:dyDescent="0.25">
      <c r="A126" s="2">
        <v>339</v>
      </c>
      <c r="B126" s="8">
        <f>$N$3*Mánaðarl.!B126</f>
        <v>5448.2883325088551</v>
      </c>
      <c r="C126" s="4">
        <f t="shared" si="8"/>
        <v>5530</v>
      </c>
      <c r="D126" s="4">
        <f t="shared" si="8"/>
        <v>5612</v>
      </c>
      <c r="E126" s="4">
        <f t="shared" si="8"/>
        <v>5693</v>
      </c>
      <c r="F126" s="4">
        <f t="shared" si="8"/>
        <v>5775</v>
      </c>
      <c r="G126" s="4">
        <f t="shared" si="8"/>
        <v>5857</v>
      </c>
      <c r="H126" s="4">
        <f t="shared" si="8"/>
        <v>5939</v>
      </c>
      <c r="I126" s="4">
        <f t="shared" si="8"/>
        <v>6020</v>
      </c>
      <c r="J126" s="4">
        <f t="shared" si="8"/>
        <v>6102</v>
      </c>
      <c r="K126" s="4">
        <f t="shared" si="8"/>
        <v>6184</v>
      </c>
      <c r="L126" s="4">
        <f t="shared" si="8"/>
        <v>6266</v>
      </c>
    </row>
    <row r="127" spans="1:12" x14ac:dyDescent="0.25">
      <c r="A127" s="2">
        <v>340</v>
      </c>
      <c r="B127" s="8">
        <f>$N$3*Mánaðarl.!B127</f>
        <v>5495.6837540737051</v>
      </c>
      <c r="C127" s="4">
        <f t="shared" si="8"/>
        <v>5578</v>
      </c>
      <c r="D127" s="4">
        <f t="shared" si="8"/>
        <v>5661</v>
      </c>
      <c r="E127" s="4">
        <f t="shared" si="8"/>
        <v>5743</v>
      </c>
      <c r="F127" s="4">
        <f t="shared" si="8"/>
        <v>5825</v>
      </c>
      <c r="G127" s="4">
        <f t="shared" si="8"/>
        <v>5908</v>
      </c>
      <c r="H127" s="4">
        <f t="shared" si="8"/>
        <v>5990</v>
      </c>
      <c r="I127" s="4">
        <f t="shared" si="8"/>
        <v>6073</v>
      </c>
      <c r="J127" s="4">
        <f t="shared" si="8"/>
        <v>6155</v>
      </c>
      <c r="K127" s="4">
        <f t="shared" si="8"/>
        <v>6238</v>
      </c>
      <c r="L127" s="4">
        <f t="shared" si="8"/>
        <v>6320</v>
      </c>
    </row>
    <row r="128" spans="1:12" x14ac:dyDescent="0.25">
      <c r="A128" s="2">
        <v>341</v>
      </c>
      <c r="B128" s="8">
        <f>$N$3*Mánaðarl.!B128</f>
        <v>5543.5531772543654</v>
      </c>
      <c r="C128" s="4">
        <f t="shared" si="8"/>
        <v>5627</v>
      </c>
      <c r="D128" s="4">
        <f t="shared" si="8"/>
        <v>5710</v>
      </c>
      <c r="E128" s="4">
        <f t="shared" si="8"/>
        <v>5793</v>
      </c>
      <c r="F128" s="4">
        <f t="shared" si="8"/>
        <v>5876</v>
      </c>
      <c r="G128" s="4">
        <f t="shared" si="8"/>
        <v>5959</v>
      </c>
      <c r="H128" s="4">
        <f t="shared" si="8"/>
        <v>6042</v>
      </c>
      <c r="I128" s="4">
        <f t="shared" si="8"/>
        <v>6126</v>
      </c>
      <c r="J128" s="4">
        <f t="shared" si="8"/>
        <v>6209</v>
      </c>
      <c r="K128" s="4">
        <f t="shared" si="8"/>
        <v>6292</v>
      </c>
      <c r="L128" s="4">
        <f t="shared" si="8"/>
        <v>6375</v>
      </c>
    </row>
    <row r="129" spans="1:12" x14ac:dyDescent="0.25">
      <c r="A129" s="2">
        <v>342</v>
      </c>
      <c r="B129" s="8">
        <f>$N$3*Mánaðarl.!B129</f>
        <v>5591.9060820831519</v>
      </c>
      <c r="C129" s="4">
        <f t="shared" si="8"/>
        <v>5676</v>
      </c>
      <c r="D129" s="4">
        <f t="shared" si="8"/>
        <v>5760</v>
      </c>
      <c r="E129" s="4">
        <f t="shared" si="8"/>
        <v>5844</v>
      </c>
      <c r="F129" s="4">
        <f t="shared" si="8"/>
        <v>5927</v>
      </c>
      <c r="G129" s="4">
        <f t="shared" si="8"/>
        <v>6011</v>
      </c>
      <c r="H129" s="4">
        <f t="shared" si="8"/>
        <v>6095</v>
      </c>
      <c r="I129" s="4">
        <f t="shared" si="8"/>
        <v>6179</v>
      </c>
      <c r="J129" s="4">
        <f t="shared" si="8"/>
        <v>6263</v>
      </c>
      <c r="K129" s="4">
        <f t="shared" si="8"/>
        <v>6347</v>
      </c>
      <c r="L129" s="4">
        <f t="shared" si="8"/>
        <v>6431</v>
      </c>
    </row>
    <row r="130" spans="1:12" x14ac:dyDescent="0.25">
      <c r="A130" s="2">
        <v>343</v>
      </c>
      <c r="B130" s="8">
        <f>$N$3*Mánaðarl.!B130</f>
        <v>5640.7377285439061</v>
      </c>
      <c r="C130" s="4">
        <f t="shared" si="8"/>
        <v>5725</v>
      </c>
      <c r="D130" s="4">
        <f t="shared" si="8"/>
        <v>5810</v>
      </c>
      <c r="E130" s="4">
        <f t="shared" si="8"/>
        <v>5895</v>
      </c>
      <c r="F130" s="4">
        <f t="shared" si="8"/>
        <v>5979</v>
      </c>
      <c r="G130" s="4">
        <f t="shared" si="8"/>
        <v>6064</v>
      </c>
      <c r="H130" s="4">
        <f t="shared" si="8"/>
        <v>6148</v>
      </c>
      <c r="I130" s="4">
        <f t="shared" si="8"/>
        <v>6233</v>
      </c>
      <c r="J130" s="4">
        <f t="shared" si="8"/>
        <v>6318</v>
      </c>
      <c r="K130" s="4">
        <f t="shared" si="8"/>
        <v>6402</v>
      </c>
      <c r="L130" s="4">
        <f t="shared" si="8"/>
        <v>6487</v>
      </c>
    </row>
    <row r="131" spans="1:12" x14ac:dyDescent="0.25">
      <c r="A131" s="2">
        <v>344</v>
      </c>
      <c r="B131" s="8">
        <f>$N$3*Mánaðarl.!B131</f>
        <v>5690.0575966689448</v>
      </c>
      <c r="C131" s="4">
        <f t="shared" si="8"/>
        <v>5775</v>
      </c>
      <c r="D131" s="4">
        <f t="shared" si="8"/>
        <v>5861</v>
      </c>
      <c r="E131" s="4">
        <f t="shared" si="8"/>
        <v>5946</v>
      </c>
      <c r="F131" s="4">
        <f t="shared" si="8"/>
        <v>6031</v>
      </c>
      <c r="G131" s="4">
        <f t="shared" si="8"/>
        <v>6117</v>
      </c>
      <c r="H131" s="4">
        <f t="shared" si="8"/>
        <v>6202</v>
      </c>
      <c r="I131" s="4">
        <f t="shared" si="8"/>
        <v>6288</v>
      </c>
      <c r="J131" s="4">
        <f t="shared" si="8"/>
        <v>6373</v>
      </c>
      <c r="K131" s="4">
        <f t="shared" si="8"/>
        <v>6458</v>
      </c>
      <c r="L131" s="4">
        <f t="shared" si="8"/>
        <v>6544</v>
      </c>
    </row>
    <row r="132" spans="1:12" x14ac:dyDescent="0.25">
      <c r="A132" s="2">
        <v>345</v>
      </c>
      <c r="B132" s="8">
        <f>$N$3*Mánaðarl.!B132</f>
        <v>5739.8704264744265</v>
      </c>
      <c r="C132" s="4">
        <f t="shared" si="8"/>
        <v>5826</v>
      </c>
      <c r="D132" s="4">
        <f t="shared" si="8"/>
        <v>5912</v>
      </c>
      <c r="E132" s="4">
        <f t="shared" si="8"/>
        <v>5998</v>
      </c>
      <c r="F132" s="4">
        <f t="shared" si="8"/>
        <v>6084</v>
      </c>
      <c r="G132" s="4">
        <f t="shared" si="8"/>
        <v>6170</v>
      </c>
      <c r="H132" s="4">
        <f t="shared" si="8"/>
        <v>6256</v>
      </c>
      <c r="I132" s="4">
        <f t="shared" si="8"/>
        <v>6343</v>
      </c>
      <c r="J132" s="4">
        <f t="shared" si="8"/>
        <v>6429</v>
      </c>
      <c r="K132" s="4">
        <f t="shared" si="8"/>
        <v>6515</v>
      </c>
      <c r="L132" s="4">
        <f t="shared" si="8"/>
        <v>6601</v>
      </c>
    </row>
    <row r="133" spans="1:12" x14ac:dyDescent="0.25">
      <c r="A133" s="2">
        <v>346</v>
      </c>
      <c r="B133" s="8">
        <f>$N$3*Mánaðarl.!B133</f>
        <v>5790.1856979926661</v>
      </c>
      <c r="C133" s="4">
        <f t="shared" si="8"/>
        <v>5877</v>
      </c>
      <c r="D133" s="4">
        <f t="shared" si="8"/>
        <v>5964</v>
      </c>
      <c r="E133" s="4">
        <f t="shared" si="8"/>
        <v>6051</v>
      </c>
      <c r="F133" s="4">
        <f t="shared" si="8"/>
        <v>6138</v>
      </c>
      <c r="G133" s="4">
        <f t="shared" si="8"/>
        <v>6224</v>
      </c>
      <c r="H133" s="4">
        <f t="shared" si="8"/>
        <v>6311</v>
      </c>
      <c r="I133" s="4">
        <f t="shared" si="8"/>
        <v>6398</v>
      </c>
      <c r="J133" s="4">
        <f t="shared" si="8"/>
        <v>6485</v>
      </c>
      <c r="K133" s="4">
        <f t="shared" si="8"/>
        <v>6572</v>
      </c>
      <c r="L133" s="4">
        <f t="shared" si="8"/>
        <v>6659</v>
      </c>
    </row>
    <row r="134" spans="1:12" x14ac:dyDescent="0.25">
      <c r="A134" s="2">
        <v>347</v>
      </c>
      <c r="B134" s="8">
        <f>$N$3*Mánaðarl.!B134</f>
        <v>5840.998671207507</v>
      </c>
      <c r="C134" s="4">
        <f t="shared" si="8"/>
        <v>5929</v>
      </c>
      <c r="D134" s="4">
        <f t="shared" si="8"/>
        <v>6016</v>
      </c>
      <c r="E134" s="4">
        <f t="shared" si="8"/>
        <v>6104</v>
      </c>
      <c r="F134" s="4">
        <f t="shared" si="8"/>
        <v>6191</v>
      </c>
      <c r="G134" s="4">
        <f t="shared" si="8"/>
        <v>6279</v>
      </c>
      <c r="H134" s="4">
        <f t="shared" si="8"/>
        <v>6367</v>
      </c>
      <c r="I134" s="4">
        <f t="shared" si="8"/>
        <v>6454</v>
      </c>
      <c r="J134" s="4">
        <f t="shared" si="8"/>
        <v>6542</v>
      </c>
      <c r="K134" s="4">
        <f t="shared" si="8"/>
        <v>6630</v>
      </c>
      <c r="L134" s="4">
        <f t="shared" si="8"/>
        <v>6717</v>
      </c>
    </row>
    <row r="135" spans="1:12" x14ac:dyDescent="0.25">
      <c r="A135" s="2">
        <v>348</v>
      </c>
      <c r="B135" s="8">
        <f>$N$3*Mánaðarl.!B135</f>
        <v>5892.3235661674225</v>
      </c>
      <c r="C135" s="4">
        <f t="shared" si="8"/>
        <v>5981</v>
      </c>
      <c r="D135" s="4">
        <f t="shared" si="8"/>
        <v>6069</v>
      </c>
      <c r="E135" s="4">
        <f t="shared" si="8"/>
        <v>6157</v>
      </c>
      <c r="F135" s="4">
        <f t="shared" si="8"/>
        <v>6246</v>
      </c>
      <c r="G135" s="4">
        <f t="shared" si="8"/>
        <v>6334</v>
      </c>
      <c r="H135" s="4">
        <f t="shared" si="8"/>
        <v>6423</v>
      </c>
      <c r="I135" s="4">
        <f t="shared" si="8"/>
        <v>6511</v>
      </c>
      <c r="J135" s="4">
        <f t="shared" si="8"/>
        <v>6599</v>
      </c>
      <c r="K135" s="4">
        <f t="shared" si="8"/>
        <v>6688</v>
      </c>
      <c r="L135" s="4">
        <f t="shared" si="8"/>
        <v>6776</v>
      </c>
    </row>
    <row r="136" spans="1:12" x14ac:dyDescent="0.25">
      <c r="A136" s="2">
        <v>349</v>
      </c>
      <c r="B136" s="8">
        <f>$N$3*Mánaðarl.!B136</f>
        <v>5944.1603828724128</v>
      </c>
      <c r="C136" s="4">
        <f t="shared" si="8"/>
        <v>6033</v>
      </c>
      <c r="D136" s="4">
        <f t="shared" si="8"/>
        <v>6122</v>
      </c>
      <c r="E136" s="4">
        <f t="shared" si="8"/>
        <v>6212</v>
      </c>
      <c r="F136" s="4">
        <f t="shared" si="8"/>
        <v>6301</v>
      </c>
      <c r="G136" s="4">
        <f t="shared" si="8"/>
        <v>6390</v>
      </c>
      <c r="H136" s="4">
        <f t="shared" si="8"/>
        <v>6479</v>
      </c>
      <c r="I136" s="4">
        <f t="shared" si="8"/>
        <v>6568</v>
      </c>
      <c r="J136" s="4">
        <f t="shared" si="8"/>
        <v>6657</v>
      </c>
      <c r="K136" s="4">
        <f t="shared" si="8"/>
        <v>6747</v>
      </c>
      <c r="L136" s="4">
        <f t="shared" si="8"/>
        <v>6836</v>
      </c>
    </row>
    <row r="137" spans="1:12" x14ac:dyDescent="0.25">
      <c r="A137" s="2">
        <v>350</v>
      </c>
      <c r="B137" s="8">
        <f>$N$3*Mánaðarl.!B137</f>
        <v>5996.5186013547936</v>
      </c>
      <c r="C137" s="4">
        <f t="shared" si="8"/>
        <v>6086</v>
      </c>
      <c r="D137" s="4">
        <f t="shared" si="8"/>
        <v>6176</v>
      </c>
      <c r="E137" s="4">
        <f t="shared" si="8"/>
        <v>6266</v>
      </c>
      <c r="F137" s="4">
        <f t="shared" si="8"/>
        <v>6356</v>
      </c>
      <c r="G137" s="4">
        <f t="shared" si="8"/>
        <v>6446</v>
      </c>
      <c r="H137" s="4">
        <f t="shared" ref="H137:L137" si="9">ROUND($B137*(1+H$3),0)</f>
        <v>6536</v>
      </c>
      <c r="I137" s="4">
        <f t="shared" si="9"/>
        <v>6626</v>
      </c>
      <c r="J137" s="4">
        <f t="shared" si="9"/>
        <v>6716</v>
      </c>
      <c r="K137" s="4">
        <f t="shared" si="9"/>
        <v>6806</v>
      </c>
      <c r="L137" s="4">
        <f t="shared" si="9"/>
        <v>6896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43C1-2B82-44D7-8F51-FA1C73976911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2.5000310732707726E-2</v>
      </c>
    </row>
    <row r="4" spans="1:14" x14ac:dyDescent="0.25">
      <c r="A4" s="3">
        <v>217</v>
      </c>
      <c r="B4" s="8">
        <f>$N$3*Mánaðarl.!B4</f>
        <v>10387.679110061525</v>
      </c>
      <c r="C4" s="4">
        <f t="shared" ref="C4:L33" si="0">ROUND($B4*(1+C$3),0)</f>
        <v>10543</v>
      </c>
      <c r="D4" s="4">
        <f t="shared" ref="D4:L16" si="1">ROUND($B4*(1+D$3),0)</f>
        <v>10699</v>
      </c>
      <c r="E4" s="4">
        <f t="shared" si="1"/>
        <v>10855</v>
      </c>
      <c r="F4" s="4">
        <f t="shared" si="1"/>
        <v>11011</v>
      </c>
      <c r="G4" s="4">
        <f t="shared" si="1"/>
        <v>11167</v>
      </c>
      <c r="H4" s="4">
        <f t="shared" si="1"/>
        <v>11323</v>
      </c>
      <c r="I4" s="4">
        <f t="shared" si="1"/>
        <v>11478</v>
      </c>
      <c r="J4" s="4">
        <f t="shared" si="1"/>
        <v>11634</v>
      </c>
      <c r="K4" s="4">
        <f t="shared" si="1"/>
        <v>11790</v>
      </c>
      <c r="L4" s="4">
        <f t="shared" si="1"/>
        <v>11946</v>
      </c>
    </row>
    <row r="5" spans="1:14" x14ac:dyDescent="0.25">
      <c r="A5" s="2">
        <v>218</v>
      </c>
      <c r="B5" s="8">
        <f>$N$3*Mánaðarl.!B5</f>
        <v>10461.930032937667</v>
      </c>
      <c r="C5" s="4">
        <f t="shared" si="0"/>
        <v>10619</v>
      </c>
      <c r="D5" s="4">
        <f t="shared" si="1"/>
        <v>10776</v>
      </c>
      <c r="E5" s="4">
        <f t="shared" si="1"/>
        <v>10933</v>
      </c>
      <c r="F5" s="4">
        <f t="shared" si="1"/>
        <v>11090</v>
      </c>
      <c r="G5" s="4">
        <f t="shared" si="1"/>
        <v>11247</v>
      </c>
      <c r="H5" s="4">
        <f t="shared" si="1"/>
        <v>11404</v>
      </c>
      <c r="I5" s="4">
        <f t="shared" si="1"/>
        <v>11560</v>
      </c>
      <c r="J5" s="4">
        <f t="shared" si="1"/>
        <v>11717</v>
      </c>
      <c r="K5" s="4">
        <f t="shared" si="1"/>
        <v>11874</v>
      </c>
      <c r="L5" s="4">
        <f t="shared" si="1"/>
        <v>12031</v>
      </c>
    </row>
    <row r="6" spans="1:14" x14ac:dyDescent="0.25">
      <c r="A6" s="2">
        <v>219</v>
      </c>
      <c r="B6" s="8">
        <f>$N$3*Mánaðarl.!B6</f>
        <v>10536.930965135791</v>
      </c>
      <c r="C6" s="4">
        <f t="shared" si="0"/>
        <v>10695</v>
      </c>
      <c r="D6" s="4">
        <f t="shared" si="1"/>
        <v>10853</v>
      </c>
      <c r="E6" s="4">
        <f t="shared" si="1"/>
        <v>11011</v>
      </c>
      <c r="F6" s="4">
        <f t="shared" si="1"/>
        <v>11169</v>
      </c>
      <c r="G6" s="4">
        <f t="shared" si="1"/>
        <v>11327</v>
      </c>
      <c r="H6" s="4">
        <f t="shared" si="1"/>
        <v>11485</v>
      </c>
      <c r="I6" s="4">
        <f t="shared" si="1"/>
        <v>11643</v>
      </c>
      <c r="J6" s="4">
        <f t="shared" si="1"/>
        <v>11801</v>
      </c>
      <c r="K6" s="4">
        <f t="shared" si="1"/>
        <v>11959</v>
      </c>
      <c r="L6" s="4">
        <f t="shared" si="1"/>
        <v>12117</v>
      </c>
    </row>
    <row r="7" spans="1:14" x14ac:dyDescent="0.25">
      <c r="A7" s="2">
        <v>220</v>
      </c>
      <c r="B7" s="8">
        <f>$N$3*Mánaðarl.!B7</f>
        <v>10612.656906345162</v>
      </c>
      <c r="C7" s="4">
        <f t="shared" si="0"/>
        <v>10772</v>
      </c>
      <c r="D7" s="4">
        <f t="shared" si="1"/>
        <v>10931</v>
      </c>
      <c r="E7" s="4">
        <f t="shared" si="1"/>
        <v>11090</v>
      </c>
      <c r="F7" s="4">
        <f t="shared" si="1"/>
        <v>11249</v>
      </c>
      <c r="G7" s="4">
        <f t="shared" si="1"/>
        <v>11409</v>
      </c>
      <c r="H7" s="4">
        <f t="shared" si="1"/>
        <v>11568</v>
      </c>
      <c r="I7" s="4">
        <f t="shared" si="1"/>
        <v>11727</v>
      </c>
      <c r="J7" s="4">
        <f t="shared" si="1"/>
        <v>11886</v>
      </c>
      <c r="K7" s="4">
        <f t="shared" si="1"/>
        <v>12045</v>
      </c>
      <c r="L7" s="4">
        <f t="shared" si="1"/>
        <v>12205</v>
      </c>
    </row>
    <row r="8" spans="1:14" x14ac:dyDescent="0.25">
      <c r="A8" s="2">
        <v>221</v>
      </c>
      <c r="B8" s="8">
        <f>$N$3*Mánaðarl.!B8</f>
        <v>10689.157857187249</v>
      </c>
      <c r="C8" s="4">
        <f t="shared" si="0"/>
        <v>10849</v>
      </c>
      <c r="D8" s="4">
        <f t="shared" si="1"/>
        <v>11010</v>
      </c>
      <c r="E8" s="4">
        <f t="shared" si="1"/>
        <v>11170</v>
      </c>
      <c r="F8" s="4">
        <f t="shared" si="1"/>
        <v>11331</v>
      </c>
      <c r="G8" s="4">
        <f t="shared" si="1"/>
        <v>11491</v>
      </c>
      <c r="H8" s="4">
        <f t="shared" si="1"/>
        <v>11651</v>
      </c>
      <c r="I8" s="4">
        <f t="shared" si="1"/>
        <v>11812</v>
      </c>
      <c r="J8" s="4">
        <f t="shared" si="1"/>
        <v>11972</v>
      </c>
      <c r="K8" s="4">
        <f t="shared" si="1"/>
        <v>12132</v>
      </c>
      <c r="L8" s="4">
        <f t="shared" si="1"/>
        <v>12293</v>
      </c>
    </row>
    <row r="9" spans="1:14" x14ac:dyDescent="0.25">
      <c r="A9" s="2">
        <v>222</v>
      </c>
      <c r="B9" s="8">
        <f>$N$3*Mánaðarl.!B9</f>
        <v>10796.059185880305</v>
      </c>
      <c r="C9" s="4">
        <f t="shared" si="0"/>
        <v>10958</v>
      </c>
      <c r="D9" s="4">
        <f t="shared" si="1"/>
        <v>11120</v>
      </c>
      <c r="E9" s="4">
        <f t="shared" si="1"/>
        <v>11282</v>
      </c>
      <c r="F9" s="4">
        <f t="shared" si="1"/>
        <v>11444</v>
      </c>
      <c r="G9" s="4">
        <f t="shared" si="1"/>
        <v>11606</v>
      </c>
      <c r="H9" s="4">
        <f t="shared" si="1"/>
        <v>11768</v>
      </c>
      <c r="I9" s="4">
        <f t="shared" si="1"/>
        <v>11930</v>
      </c>
      <c r="J9" s="4">
        <f t="shared" si="1"/>
        <v>12092</v>
      </c>
      <c r="K9" s="4">
        <f t="shared" si="1"/>
        <v>12254</v>
      </c>
      <c r="L9" s="4">
        <f t="shared" si="1"/>
        <v>12415</v>
      </c>
    </row>
    <row r="10" spans="1:14" x14ac:dyDescent="0.25">
      <c r="A10" s="2">
        <v>223</v>
      </c>
      <c r="B10" s="8">
        <f>$N$3*Mánaðarl.!B10</f>
        <v>10874.110155987819</v>
      </c>
      <c r="C10" s="4">
        <f t="shared" si="0"/>
        <v>11037</v>
      </c>
      <c r="D10" s="4">
        <f t="shared" si="1"/>
        <v>11200</v>
      </c>
      <c r="E10" s="4">
        <f t="shared" si="1"/>
        <v>11363</v>
      </c>
      <c r="F10" s="4">
        <f t="shared" si="1"/>
        <v>11527</v>
      </c>
      <c r="G10" s="4">
        <f t="shared" si="1"/>
        <v>11690</v>
      </c>
      <c r="H10" s="4">
        <f t="shared" si="1"/>
        <v>11853</v>
      </c>
      <c r="I10" s="4">
        <f t="shared" si="1"/>
        <v>12016</v>
      </c>
      <c r="J10" s="4">
        <f t="shared" si="1"/>
        <v>12179</v>
      </c>
      <c r="K10" s="4">
        <f t="shared" si="1"/>
        <v>12342</v>
      </c>
      <c r="L10" s="4">
        <f t="shared" si="1"/>
        <v>12505</v>
      </c>
    </row>
    <row r="11" spans="1:14" x14ac:dyDescent="0.25">
      <c r="A11" s="2">
        <v>224</v>
      </c>
      <c r="B11" s="8">
        <f>$N$3*Mánaðarl.!B11</f>
        <v>10952.936135728047</v>
      </c>
      <c r="C11" s="4">
        <f t="shared" si="0"/>
        <v>11117</v>
      </c>
      <c r="D11" s="4">
        <f t="shared" si="1"/>
        <v>11282</v>
      </c>
      <c r="E11" s="4">
        <f t="shared" si="1"/>
        <v>11446</v>
      </c>
      <c r="F11" s="4">
        <f t="shared" si="1"/>
        <v>11610</v>
      </c>
      <c r="G11" s="4">
        <f t="shared" si="1"/>
        <v>11774</v>
      </c>
      <c r="H11" s="4">
        <f t="shared" si="1"/>
        <v>11939</v>
      </c>
      <c r="I11" s="4">
        <f t="shared" si="1"/>
        <v>12103</v>
      </c>
      <c r="J11" s="4">
        <f t="shared" si="1"/>
        <v>12267</v>
      </c>
      <c r="K11" s="4">
        <f t="shared" si="1"/>
        <v>12432</v>
      </c>
      <c r="L11" s="4">
        <f t="shared" si="1"/>
        <v>12596</v>
      </c>
    </row>
    <row r="12" spans="1:14" x14ac:dyDescent="0.25">
      <c r="A12" s="2">
        <v>225</v>
      </c>
      <c r="B12" s="8">
        <f>$N$3*Mánaðarl.!B12</f>
        <v>11032.512124790255</v>
      </c>
      <c r="C12" s="4">
        <f t="shared" si="0"/>
        <v>11198</v>
      </c>
      <c r="D12" s="4">
        <f t="shared" si="1"/>
        <v>11363</v>
      </c>
      <c r="E12" s="4">
        <f t="shared" si="1"/>
        <v>11529</v>
      </c>
      <c r="F12" s="4">
        <f t="shared" si="1"/>
        <v>11694</v>
      </c>
      <c r="G12" s="4">
        <f t="shared" si="1"/>
        <v>11860</v>
      </c>
      <c r="H12" s="4">
        <f t="shared" si="1"/>
        <v>12025</v>
      </c>
      <c r="I12" s="4">
        <f t="shared" si="1"/>
        <v>12191</v>
      </c>
      <c r="J12" s="4">
        <f t="shared" si="1"/>
        <v>12356</v>
      </c>
      <c r="K12" s="4">
        <f t="shared" si="1"/>
        <v>12522</v>
      </c>
      <c r="L12" s="4">
        <f t="shared" si="1"/>
        <v>12687</v>
      </c>
    </row>
    <row r="13" spans="1:14" x14ac:dyDescent="0.25">
      <c r="A13" s="2">
        <v>226</v>
      </c>
      <c r="B13" s="8">
        <f>$N$3*Mánaðarl.!B13</f>
        <v>11119.938211422535</v>
      </c>
      <c r="C13" s="4">
        <f t="shared" si="0"/>
        <v>11287</v>
      </c>
      <c r="D13" s="4">
        <f t="shared" si="1"/>
        <v>11454</v>
      </c>
      <c r="E13" s="4">
        <f t="shared" si="1"/>
        <v>11620</v>
      </c>
      <c r="F13" s="4">
        <f t="shared" si="1"/>
        <v>11787</v>
      </c>
      <c r="G13" s="4">
        <f t="shared" si="1"/>
        <v>11954</v>
      </c>
      <c r="H13" s="4">
        <f t="shared" si="1"/>
        <v>12121</v>
      </c>
      <c r="I13" s="4">
        <f t="shared" si="1"/>
        <v>12288</v>
      </c>
      <c r="J13" s="4">
        <f t="shared" si="1"/>
        <v>12454</v>
      </c>
      <c r="K13" s="4">
        <f t="shared" si="1"/>
        <v>12621</v>
      </c>
      <c r="L13" s="4">
        <f t="shared" si="1"/>
        <v>12788</v>
      </c>
    </row>
    <row r="14" spans="1:14" x14ac:dyDescent="0.25">
      <c r="A14" s="2">
        <v>227</v>
      </c>
      <c r="B14" s="8">
        <f>$N$3*Mánaðarl.!B14</f>
        <v>11208.214308619727</v>
      </c>
      <c r="C14" s="4">
        <f t="shared" si="0"/>
        <v>11376</v>
      </c>
      <c r="D14" s="4">
        <f t="shared" si="1"/>
        <v>11544</v>
      </c>
      <c r="E14" s="4">
        <f t="shared" si="1"/>
        <v>11713</v>
      </c>
      <c r="F14" s="4">
        <f t="shared" si="1"/>
        <v>11881</v>
      </c>
      <c r="G14" s="4">
        <f t="shared" si="1"/>
        <v>12049</v>
      </c>
      <c r="H14" s="4">
        <f t="shared" si="1"/>
        <v>12217</v>
      </c>
      <c r="I14" s="4">
        <f t="shared" si="1"/>
        <v>12385</v>
      </c>
      <c r="J14" s="4">
        <f t="shared" si="1"/>
        <v>12553</v>
      </c>
      <c r="K14" s="4">
        <f t="shared" si="1"/>
        <v>12721</v>
      </c>
      <c r="L14" s="4">
        <f t="shared" si="1"/>
        <v>12889</v>
      </c>
    </row>
    <row r="15" spans="1:14" x14ac:dyDescent="0.25">
      <c r="A15" s="2">
        <v>228</v>
      </c>
      <c r="B15" s="8">
        <f>$N$3*Mánaðarl.!B15</f>
        <v>11297.365416692561</v>
      </c>
      <c r="C15" s="4">
        <f t="shared" si="0"/>
        <v>11467</v>
      </c>
      <c r="D15" s="4">
        <f t="shared" si="1"/>
        <v>11636</v>
      </c>
      <c r="E15" s="4">
        <f t="shared" si="1"/>
        <v>11806</v>
      </c>
      <c r="F15" s="4">
        <f t="shared" si="1"/>
        <v>11975</v>
      </c>
      <c r="G15" s="4">
        <f t="shared" si="1"/>
        <v>12145</v>
      </c>
      <c r="H15" s="4">
        <f t="shared" si="1"/>
        <v>12314</v>
      </c>
      <c r="I15" s="4">
        <f t="shared" si="1"/>
        <v>12484</v>
      </c>
      <c r="J15" s="4">
        <f t="shared" si="1"/>
        <v>12653</v>
      </c>
      <c r="K15" s="4">
        <f t="shared" si="1"/>
        <v>12823</v>
      </c>
      <c r="L15" s="4">
        <f t="shared" si="1"/>
        <v>12992</v>
      </c>
    </row>
    <row r="16" spans="1:14" x14ac:dyDescent="0.25">
      <c r="A16" s="2">
        <v>229</v>
      </c>
      <c r="B16" s="8">
        <f>$N$3*Mánaðarl.!B16</f>
        <v>11387.441536262508</v>
      </c>
      <c r="C16" s="4">
        <f t="shared" si="0"/>
        <v>11558</v>
      </c>
      <c r="D16" s="4">
        <f t="shared" si="1"/>
        <v>11729</v>
      </c>
      <c r="E16" s="4">
        <f t="shared" si="1"/>
        <v>11900</v>
      </c>
      <c r="F16" s="4">
        <f t="shared" si="1"/>
        <v>12071</v>
      </c>
      <c r="G16" s="4">
        <f t="shared" si="1"/>
        <v>12241</v>
      </c>
      <c r="H16" s="4">
        <f t="shared" si="1"/>
        <v>12412</v>
      </c>
      <c r="I16" s="4">
        <f t="shared" si="1"/>
        <v>12583</v>
      </c>
      <c r="J16" s="4">
        <f t="shared" si="1"/>
        <v>12754</v>
      </c>
      <c r="K16" s="4">
        <f t="shared" si="1"/>
        <v>12925</v>
      </c>
      <c r="L16" s="4">
        <f t="shared" si="1"/>
        <v>13096</v>
      </c>
    </row>
    <row r="17" spans="1:12" x14ac:dyDescent="0.25">
      <c r="A17" s="2">
        <v>230</v>
      </c>
      <c r="B17" s="8">
        <f>$N$3*Mánaðarl.!B17</f>
        <v>11478.367666397366</v>
      </c>
      <c r="C17" s="4">
        <f t="shared" si="0"/>
        <v>11651</v>
      </c>
      <c r="D17" s="4">
        <f t="shared" si="0"/>
        <v>11823</v>
      </c>
      <c r="E17" s="4">
        <f t="shared" si="0"/>
        <v>11995</v>
      </c>
      <c r="F17" s="4">
        <f t="shared" si="0"/>
        <v>12167</v>
      </c>
      <c r="G17" s="4">
        <f t="shared" si="0"/>
        <v>12339</v>
      </c>
      <c r="H17" s="4">
        <f t="shared" si="0"/>
        <v>12511</v>
      </c>
      <c r="I17" s="4">
        <f t="shared" si="0"/>
        <v>12684</v>
      </c>
      <c r="J17" s="4">
        <f t="shared" si="0"/>
        <v>12856</v>
      </c>
      <c r="K17" s="4">
        <f t="shared" si="0"/>
        <v>13028</v>
      </c>
      <c r="L17" s="4">
        <f t="shared" si="0"/>
        <v>13200</v>
      </c>
    </row>
    <row r="18" spans="1:12" x14ac:dyDescent="0.25">
      <c r="A18" s="2">
        <v>231</v>
      </c>
      <c r="B18" s="8">
        <f>$N$3*Mánaðarl.!B18</f>
        <v>11570.243808340067</v>
      </c>
      <c r="C18" s="4">
        <f t="shared" si="0"/>
        <v>11744</v>
      </c>
      <c r="D18" s="4">
        <f t="shared" si="0"/>
        <v>11917</v>
      </c>
      <c r="E18" s="4">
        <f t="shared" si="0"/>
        <v>12091</v>
      </c>
      <c r="F18" s="4">
        <f t="shared" si="0"/>
        <v>12264</v>
      </c>
      <c r="G18" s="4">
        <f t="shared" si="0"/>
        <v>12438</v>
      </c>
      <c r="H18" s="4">
        <f t="shared" si="0"/>
        <v>12612</v>
      </c>
      <c r="I18" s="4">
        <f t="shared" si="0"/>
        <v>12785</v>
      </c>
      <c r="J18" s="4">
        <f t="shared" si="0"/>
        <v>12959</v>
      </c>
      <c r="K18" s="4">
        <f t="shared" si="0"/>
        <v>13132</v>
      </c>
      <c r="L18" s="4">
        <f t="shared" si="0"/>
        <v>13306</v>
      </c>
    </row>
    <row r="19" spans="1:12" x14ac:dyDescent="0.25">
      <c r="A19" s="2">
        <v>232</v>
      </c>
      <c r="B19" s="8">
        <f>$N$3*Mánaðarl.!B19</f>
        <v>11663.019961469145</v>
      </c>
      <c r="C19" s="4">
        <f t="shared" si="0"/>
        <v>11838</v>
      </c>
      <c r="D19" s="4">
        <f t="shared" si="0"/>
        <v>12013</v>
      </c>
      <c r="E19" s="4">
        <f t="shared" si="0"/>
        <v>12188</v>
      </c>
      <c r="F19" s="4">
        <f t="shared" si="0"/>
        <v>12363</v>
      </c>
      <c r="G19" s="4">
        <f t="shared" si="0"/>
        <v>12538</v>
      </c>
      <c r="H19" s="4">
        <f t="shared" si="0"/>
        <v>12713</v>
      </c>
      <c r="I19" s="4">
        <f t="shared" si="0"/>
        <v>12888</v>
      </c>
      <c r="J19" s="4">
        <f t="shared" si="0"/>
        <v>13063</v>
      </c>
      <c r="K19" s="4">
        <f t="shared" si="0"/>
        <v>13238</v>
      </c>
      <c r="L19" s="4">
        <f t="shared" si="0"/>
        <v>13412</v>
      </c>
    </row>
    <row r="20" spans="1:12" x14ac:dyDescent="0.25">
      <c r="A20" s="2">
        <v>233</v>
      </c>
      <c r="B20" s="8">
        <f>$N$3*Mánaðarl.!B20</f>
        <v>11756.746126406066</v>
      </c>
      <c r="C20" s="4">
        <f t="shared" si="0"/>
        <v>11933</v>
      </c>
      <c r="D20" s="4">
        <f t="shared" si="0"/>
        <v>12109</v>
      </c>
      <c r="E20" s="4">
        <f t="shared" si="0"/>
        <v>12286</v>
      </c>
      <c r="F20" s="4">
        <f t="shared" si="0"/>
        <v>12462</v>
      </c>
      <c r="G20" s="4">
        <f t="shared" si="0"/>
        <v>12639</v>
      </c>
      <c r="H20" s="4">
        <f t="shared" si="0"/>
        <v>12815</v>
      </c>
      <c r="I20" s="4">
        <f t="shared" si="0"/>
        <v>12991</v>
      </c>
      <c r="J20" s="4">
        <f t="shared" si="0"/>
        <v>13168</v>
      </c>
      <c r="K20" s="4">
        <f t="shared" si="0"/>
        <v>13344</v>
      </c>
      <c r="L20" s="4">
        <f t="shared" si="0"/>
        <v>13520</v>
      </c>
    </row>
    <row r="21" spans="1:12" x14ac:dyDescent="0.25">
      <c r="A21" s="2">
        <v>234</v>
      </c>
      <c r="B21" s="8">
        <f>$N$3*Mánaðarl.!B21</f>
        <v>11851.372302529364</v>
      </c>
      <c r="C21" s="4">
        <f t="shared" si="0"/>
        <v>12029</v>
      </c>
      <c r="D21" s="4">
        <f t="shared" si="0"/>
        <v>12207</v>
      </c>
      <c r="E21" s="4">
        <f t="shared" si="0"/>
        <v>12385</v>
      </c>
      <c r="F21" s="4">
        <f t="shared" si="0"/>
        <v>12562</v>
      </c>
      <c r="G21" s="4">
        <f t="shared" si="0"/>
        <v>12740</v>
      </c>
      <c r="H21" s="4">
        <f t="shared" si="0"/>
        <v>12918</v>
      </c>
      <c r="I21" s="4">
        <f t="shared" si="0"/>
        <v>13096</v>
      </c>
      <c r="J21" s="4">
        <f t="shared" si="0"/>
        <v>13274</v>
      </c>
      <c r="K21" s="4">
        <f t="shared" si="0"/>
        <v>13451</v>
      </c>
      <c r="L21" s="4">
        <f t="shared" si="0"/>
        <v>13629</v>
      </c>
    </row>
    <row r="22" spans="1:12" x14ac:dyDescent="0.25">
      <c r="A22" s="2">
        <v>235</v>
      </c>
      <c r="B22" s="8">
        <f>$N$3*Mánaðarl.!B22</f>
        <v>11946.998491081971</v>
      </c>
      <c r="C22" s="4">
        <f t="shared" si="0"/>
        <v>12126</v>
      </c>
      <c r="D22" s="4">
        <f t="shared" si="0"/>
        <v>12305</v>
      </c>
      <c r="E22" s="4">
        <f t="shared" si="0"/>
        <v>12485</v>
      </c>
      <c r="F22" s="4">
        <f t="shared" si="0"/>
        <v>12664</v>
      </c>
      <c r="G22" s="4">
        <f t="shared" si="0"/>
        <v>12843</v>
      </c>
      <c r="H22" s="4">
        <f t="shared" si="0"/>
        <v>13022</v>
      </c>
      <c r="I22" s="4">
        <f t="shared" si="0"/>
        <v>13201</v>
      </c>
      <c r="J22" s="4">
        <f t="shared" si="0"/>
        <v>13381</v>
      </c>
      <c r="K22" s="4">
        <f t="shared" si="0"/>
        <v>13560</v>
      </c>
      <c r="L22" s="4">
        <f t="shared" si="0"/>
        <v>13739</v>
      </c>
    </row>
    <row r="23" spans="1:12" x14ac:dyDescent="0.25">
      <c r="A23" s="2">
        <v>236</v>
      </c>
      <c r="B23" s="8">
        <f>$N$3*Mánaðarl.!B23</f>
        <v>12043.524690820956</v>
      </c>
      <c r="C23" s="4">
        <f t="shared" si="0"/>
        <v>12224</v>
      </c>
      <c r="D23" s="4">
        <f t="shared" si="0"/>
        <v>12405</v>
      </c>
      <c r="E23" s="4">
        <f t="shared" si="0"/>
        <v>12585</v>
      </c>
      <c r="F23" s="4">
        <f t="shared" si="0"/>
        <v>12766</v>
      </c>
      <c r="G23" s="4">
        <f t="shared" si="0"/>
        <v>12947</v>
      </c>
      <c r="H23" s="4">
        <f t="shared" si="0"/>
        <v>13127</v>
      </c>
      <c r="I23" s="4">
        <f t="shared" si="0"/>
        <v>13308</v>
      </c>
      <c r="J23" s="4">
        <f t="shared" si="0"/>
        <v>13489</v>
      </c>
      <c r="K23" s="4">
        <f t="shared" si="0"/>
        <v>13669</v>
      </c>
      <c r="L23" s="4">
        <f t="shared" si="0"/>
        <v>13850</v>
      </c>
    </row>
    <row r="24" spans="1:12" x14ac:dyDescent="0.25">
      <c r="A24" s="2">
        <v>237</v>
      </c>
      <c r="B24" s="8">
        <f>$N$3*Mánaðarl.!B24</f>
        <v>12141.050902989249</v>
      </c>
      <c r="C24" s="4">
        <f t="shared" si="0"/>
        <v>12323</v>
      </c>
      <c r="D24" s="4">
        <f t="shared" si="0"/>
        <v>12505</v>
      </c>
      <c r="E24" s="4">
        <f t="shared" si="0"/>
        <v>12687</v>
      </c>
      <c r="F24" s="4">
        <f t="shared" si="0"/>
        <v>12870</v>
      </c>
      <c r="G24" s="4">
        <f t="shared" si="0"/>
        <v>13052</v>
      </c>
      <c r="H24" s="4">
        <f t="shared" si="0"/>
        <v>13234</v>
      </c>
      <c r="I24" s="4">
        <f t="shared" si="0"/>
        <v>13416</v>
      </c>
      <c r="J24" s="4">
        <f t="shared" si="0"/>
        <v>13598</v>
      </c>
      <c r="K24" s="4">
        <f t="shared" si="0"/>
        <v>13780</v>
      </c>
      <c r="L24" s="4">
        <f t="shared" si="0"/>
        <v>13962</v>
      </c>
    </row>
    <row r="25" spans="1:12" x14ac:dyDescent="0.25">
      <c r="A25" s="2">
        <v>238</v>
      </c>
      <c r="B25" s="8">
        <f>$N$3*Mánaðarl.!B25</f>
        <v>12239.527126965384</v>
      </c>
      <c r="C25" s="4">
        <f t="shared" si="0"/>
        <v>12423</v>
      </c>
      <c r="D25" s="4">
        <f t="shared" si="0"/>
        <v>12607</v>
      </c>
      <c r="E25" s="4">
        <f t="shared" si="0"/>
        <v>12790</v>
      </c>
      <c r="F25" s="4">
        <f t="shared" si="0"/>
        <v>12974</v>
      </c>
      <c r="G25" s="4">
        <f t="shared" si="0"/>
        <v>13157</v>
      </c>
      <c r="H25" s="4">
        <f t="shared" si="0"/>
        <v>13341</v>
      </c>
      <c r="I25" s="4">
        <f t="shared" si="0"/>
        <v>13525</v>
      </c>
      <c r="J25" s="4">
        <f t="shared" si="0"/>
        <v>13708</v>
      </c>
      <c r="K25" s="4">
        <f t="shared" si="0"/>
        <v>13892</v>
      </c>
      <c r="L25" s="4">
        <f t="shared" si="0"/>
        <v>14075</v>
      </c>
    </row>
    <row r="26" spans="1:12" x14ac:dyDescent="0.25">
      <c r="A26" s="2">
        <v>239</v>
      </c>
      <c r="B26" s="8">
        <f>$N$3*Mánaðarl.!B26</f>
        <v>12339.003363370828</v>
      </c>
      <c r="C26" s="4">
        <f t="shared" si="0"/>
        <v>12524</v>
      </c>
      <c r="D26" s="4">
        <f t="shared" si="0"/>
        <v>12709</v>
      </c>
      <c r="E26" s="4">
        <f t="shared" si="0"/>
        <v>12894</v>
      </c>
      <c r="F26" s="4">
        <f t="shared" si="0"/>
        <v>13079</v>
      </c>
      <c r="G26" s="4">
        <f t="shared" si="0"/>
        <v>13264</v>
      </c>
      <c r="H26" s="4">
        <f t="shared" si="0"/>
        <v>13450</v>
      </c>
      <c r="I26" s="4">
        <f t="shared" si="0"/>
        <v>13635</v>
      </c>
      <c r="J26" s="4">
        <f t="shared" si="0"/>
        <v>13820</v>
      </c>
      <c r="K26" s="4">
        <f t="shared" si="0"/>
        <v>14005</v>
      </c>
      <c r="L26" s="4">
        <f t="shared" si="0"/>
        <v>14190</v>
      </c>
    </row>
    <row r="27" spans="1:12" x14ac:dyDescent="0.25">
      <c r="A27" s="2">
        <v>240</v>
      </c>
      <c r="B27" s="8">
        <f>$N$3*Mánaðarl.!B27</f>
        <v>12439.479612205581</v>
      </c>
      <c r="C27" s="4">
        <f t="shared" si="0"/>
        <v>12626</v>
      </c>
      <c r="D27" s="4">
        <f t="shared" si="0"/>
        <v>12813</v>
      </c>
      <c r="E27" s="4">
        <f t="shared" si="0"/>
        <v>12999</v>
      </c>
      <c r="F27" s="4">
        <f t="shared" si="0"/>
        <v>13186</v>
      </c>
      <c r="G27" s="4">
        <f t="shared" si="0"/>
        <v>13372</v>
      </c>
      <c r="H27" s="4">
        <f t="shared" si="0"/>
        <v>13559</v>
      </c>
      <c r="I27" s="4">
        <f t="shared" si="0"/>
        <v>13746</v>
      </c>
      <c r="J27" s="4">
        <f t="shared" si="0"/>
        <v>13932</v>
      </c>
      <c r="K27" s="4">
        <f t="shared" si="0"/>
        <v>14119</v>
      </c>
      <c r="L27" s="4">
        <f t="shared" si="0"/>
        <v>14305</v>
      </c>
    </row>
    <row r="28" spans="1:12" x14ac:dyDescent="0.25">
      <c r="A28" s="2">
        <v>241</v>
      </c>
      <c r="B28" s="8">
        <f>$N$3*Mánaðarl.!B28</f>
        <v>12540.955873469642</v>
      </c>
      <c r="C28" s="4">
        <f t="shared" si="0"/>
        <v>12729</v>
      </c>
      <c r="D28" s="4">
        <f t="shared" si="0"/>
        <v>12917</v>
      </c>
      <c r="E28" s="4">
        <f t="shared" si="0"/>
        <v>13105</v>
      </c>
      <c r="F28" s="4">
        <f t="shared" si="0"/>
        <v>13293</v>
      </c>
      <c r="G28" s="4">
        <f t="shared" si="0"/>
        <v>13482</v>
      </c>
      <c r="H28" s="4">
        <f t="shared" si="0"/>
        <v>13670</v>
      </c>
      <c r="I28" s="4">
        <f t="shared" si="0"/>
        <v>13858</v>
      </c>
      <c r="J28" s="4">
        <f t="shared" si="0"/>
        <v>14046</v>
      </c>
      <c r="K28" s="4">
        <f t="shared" si="0"/>
        <v>14234</v>
      </c>
      <c r="L28" s="4">
        <f t="shared" si="0"/>
        <v>14422</v>
      </c>
    </row>
    <row r="29" spans="1:12" x14ac:dyDescent="0.25">
      <c r="A29" s="2">
        <v>242</v>
      </c>
      <c r="B29" s="8">
        <f>$N$3*Mánaðarl.!B29</f>
        <v>12643.457147473744</v>
      </c>
      <c r="C29" s="4">
        <f t="shared" si="0"/>
        <v>12833</v>
      </c>
      <c r="D29" s="4">
        <f t="shared" si="0"/>
        <v>13023</v>
      </c>
      <c r="E29" s="4">
        <f t="shared" si="0"/>
        <v>13212</v>
      </c>
      <c r="F29" s="4">
        <f t="shared" si="0"/>
        <v>13402</v>
      </c>
      <c r="G29" s="4">
        <f t="shared" si="0"/>
        <v>13592</v>
      </c>
      <c r="H29" s="4">
        <f t="shared" si="0"/>
        <v>13781</v>
      </c>
      <c r="I29" s="4">
        <f t="shared" si="0"/>
        <v>13971</v>
      </c>
      <c r="J29" s="4">
        <f t="shared" si="0"/>
        <v>14161</v>
      </c>
      <c r="K29" s="4">
        <f t="shared" si="0"/>
        <v>14350</v>
      </c>
      <c r="L29" s="4">
        <f t="shared" si="0"/>
        <v>14540</v>
      </c>
    </row>
    <row r="30" spans="1:12" x14ac:dyDescent="0.25">
      <c r="A30" s="2">
        <v>243</v>
      </c>
      <c r="B30" s="8">
        <f>$N$3*Mánaðarl.!B30</f>
        <v>12746.958433907153</v>
      </c>
      <c r="C30" s="4">
        <f t="shared" si="0"/>
        <v>12938</v>
      </c>
      <c r="D30" s="4">
        <f t="shared" si="0"/>
        <v>13129</v>
      </c>
      <c r="E30" s="4">
        <f t="shared" si="0"/>
        <v>13321</v>
      </c>
      <c r="F30" s="4">
        <f t="shared" si="0"/>
        <v>13512</v>
      </c>
      <c r="G30" s="4">
        <f t="shared" si="0"/>
        <v>13703</v>
      </c>
      <c r="H30" s="4">
        <f t="shared" si="0"/>
        <v>13894</v>
      </c>
      <c r="I30" s="4">
        <f t="shared" si="0"/>
        <v>14085</v>
      </c>
      <c r="J30" s="4">
        <f t="shared" si="0"/>
        <v>14277</v>
      </c>
      <c r="K30" s="4">
        <f t="shared" si="0"/>
        <v>14468</v>
      </c>
      <c r="L30" s="4">
        <f t="shared" si="0"/>
        <v>14659</v>
      </c>
    </row>
    <row r="31" spans="1:12" x14ac:dyDescent="0.25">
      <c r="A31" s="2">
        <v>244</v>
      </c>
      <c r="B31" s="8">
        <f>$N$3*Mánaðarl.!B31</f>
        <v>12851.509733391336</v>
      </c>
      <c r="C31" s="4">
        <f t="shared" si="0"/>
        <v>13044</v>
      </c>
      <c r="D31" s="4">
        <f t="shared" si="0"/>
        <v>13237</v>
      </c>
      <c r="E31" s="4">
        <f t="shared" si="0"/>
        <v>13430</v>
      </c>
      <c r="F31" s="4">
        <f t="shared" si="0"/>
        <v>13623</v>
      </c>
      <c r="G31" s="4">
        <f t="shared" si="0"/>
        <v>13815</v>
      </c>
      <c r="H31" s="4">
        <f t="shared" si="0"/>
        <v>14008</v>
      </c>
      <c r="I31" s="4">
        <f t="shared" si="0"/>
        <v>14201</v>
      </c>
      <c r="J31" s="4">
        <f t="shared" si="0"/>
        <v>14394</v>
      </c>
      <c r="K31" s="4">
        <f t="shared" si="0"/>
        <v>14586</v>
      </c>
      <c r="L31" s="4">
        <f t="shared" si="0"/>
        <v>14779</v>
      </c>
    </row>
    <row r="32" spans="1:12" x14ac:dyDescent="0.25">
      <c r="A32" s="2">
        <v>245</v>
      </c>
      <c r="B32" s="8">
        <f>$N$3*Mánaðarl.!B32</f>
        <v>12957.111045926295</v>
      </c>
      <c r="C32" s="4">
        <f t="shared" si="0"/>
        <v>13151</v>
      </c>
      <c r="D32" s="4">
        <f t="shared" si="0"/>
        <v>13346</v>
      </c>
      <c r="E32" s="4">
        <f t="shared" si="0"/>
        <v>13540</v>
      </c>
      <c r="F32" s="4">
        <f t="shared" si="0"/>
        <v>13735</v>
      </c>
      <c r="G32" s="4">
        <f t="shared" si="0"/>
        <v>13929</v>
      </c>
      <c r="H32" s="4">
        <f t="shared" si="0"/>
        <v>14123</v>
      </c>
      <c r="I32" s="4">
        <f t="shared" si="0"/>
        <v>14318</v>
      </c>
      <c r="J32" s="4">
        <f t="shared" si="0"/>
        <v>14512</v>
      </c>
      <c r="K32" s="4">
        <f t="shared" si="0"/>
        <v>14706</v>
      </c>
      <c r="L32" s="4">
        <f t="shared" si="0"/>
        <v>14901</v>
      </c>
    </row>
    <row r="33" spans="1:12" x14ac:dyDescent="0.25">
      <c r="A33" s="2">
        <v>246</v>
      </c>
      <c r="B33" s="8">
        <f>$N$3*Mánaðarl.!B33</f>
        <v>13063.762371512026</v>
      </c>
      <c r="C33" s="4">
        <f t="shared" si="0"/>
        <v>13260</v>
      </c>
      <c r="D33" s="4">
        <f t="shared" si="0"/>
        <v>13456</v>
      </c>
      <c r="E33" s="4">
        <f t="shared" si="0"/>
        <v>13652</v>
      </c>
      <c r="F33" s="4">
        <f t="shared" si="0"/>
        <v>13848</v>
      </c>
      <c r="G33" s="4">
        <f t="shared" si="0"/>
        <v>14044</v>
      </c>
      <c r="H33" s="4">
        <f t="shared" si="0"/>
        <v>14240</v>
      </c>
      <c r="I33" s="4">
        <f t="shared" si="0"/>
        <v>14435</v>
      </c>
      <c r="J33" s="4">
        <f t="shared" si="0"/>
        <v>14631</v>
      </c>
      <c r="K33" s="4">
        <f t="shared" si="0"/>
        <v>14827</v>
      </c>
      <c r="L33" s="4">
        <f t="shared" si="0"/>
        <v>15023</v>
      </c>
    </row>
    <row r="34" spans="1:12" x14ac:dyDescent="0.25">
      <c r="A34" s="2">
        <v>247</v>
      </c>
      <c r="B34" s="8">
        <f>$N$3*Mánaðarl.!B34</f>
        <v>13171.463710148531</v>
      </c>
      <c r="C34" s="4">
        <f t="shared" ref="C34:L59" si="2">ROUND($B34*(1+C$3),0)</f>
        <v>13369</v>
      </c>
      <c r="D34" s="4">
        <f t="shared" si="2"/>
        <v>13567</v>
      </c>
      <c r="E34" s="4">
        <f t="shared" si="2"/>
        <v>13764</v>
      </c>
      <c r="F34" s="4">
        <f t="shared" si="2"/>
        <v>13962</v>
      </c>
      <c r="G34" s="4">
        <f t="shared" si="2"/>
        <v>14159</v>
      </c>
      <c r="H34" s="4">
        <f t="shared" si="2"/>
        <v>14357</v>
      </c>
      <c r="I34" s="4">
        <f t="shared" si="2"/>
        <v>14554</v>
      </c>
      <c r="J34" s="4">
        <f t="shared" si="2"/>
        <v>14752</v>
      </c>
      <c r="K34" s="4">
        <f t="shared" si="2"/>
        <v>14950</v>
      </c>
      <c r="L34" s="4">
        <f t="shared" si="2"/>
        <v>15147</v>
      </c>
    </row>
    <row r="35" spans="1:12" x14ac:dyDescent="0.25">
      <c r="A35" s="2">
        <v>248</v>
      </c>
      <c r="B35" s="8">
        <f>$N$3*Mánaðarl.!B35</f>
        <v>13280.265062457274</v>
      </c>
      <c r="C35" s="4">
        <f t="shared" si="2"/>
        <v>13479</v>
      </c>
      <c r="D35" s="4">
        <f t="shared" si="2"/>
        <v>13679</v>
      </c>
      <c r="E35" s="4">
        <f t="shared" si="2"/>
        <v>13878</v>
      </c>
      <c r="F35" s="4">
        <f t="shared" si="2"/>
        <v>14077</v>
      </c>
      <c r="G35" s="4">
        <f t="shared" si="2"/>
        <v>14276</v>
      </c>
      <c r="H35" s="4">
        <f t="shared" si="2"/>
        <v>14475</v>
      </c>
      <c r="I35" s="4">
        <f t="shared" si="2"/>
        <v>14675</v>
      </c>
      <c r="J35" s="4">
        <f t="shared" si="2"/>
        <v>14874</v>
      </c>
      <c r="K35" s="4">
        <f t="shared" si="2"/>
        <v>15073</v>
      </c>
      <c r="L35" s="4">
        <f t="shared" si="2"/>
        <v>15272</v>
      </c>
    </row>
    <row r="36" spans="1:12" x14ac:dyDescent="0.25">
      <c r="A36" s="2">
        <v>249</v>
      </c>
      <c r="B36" s="8">
        <f>$N$3*Mánaðarl.!B36</f>
        <v>13390.141428127525</v>
      </c>
      <c r="C36" s="4">
        <f t="shared" si="2"/>
        <v>13591</v>
      </c>
      <c r="D36" s="4">
        <f t="shared" si="2"/>
        <v>13792</v>
      </c>
      <c r="E36" s="4">
        <f t="shared" si="2"/>
        <v>13993</v>
      </c>
      <c r="F36" s="4">
        <f t="shared" si="2"/>
        <v>14194</v>
      </c>
      <c r="G36" s="4">
        <f t="shared" si="2"/>
        <v>14394</v>
      </c>
      <c r="H36" s="4">
        <f t="shared" si="2"/>
        <v>14595</v>
      </c>
      <c r="I36" s="4">
        <f t="shared" si="2"/>
        <v>14796</v>
      </c>
      <c r="J36" s="4">
        <f t="shared" si="2"/>
        <v>14997</v>
      </c>
      <c r="K36" s="4">
        <f t="shared" si="2"/>
        <v>15198</v>
      </c>
      <c r="L36" s="4">
        <f t="shared" si="2"/>
        <v>15399</v>
      </c>
    </row>
    <row r="37" spans="1:12" x14ac:dyDescent="0.25">
      <c r="A37" s="2">
        <v>250</v>
      </c>
      <c r="B37" s="8">
        <f>$N$3*Mánaðarl.!B37</f>
        <v>13501.117807470015</v>
      </c>
      <c r="C37" s="4">
        <f t="shared" si="2"/>
        <v>13704</v>
      </c>
      <c r="D37" s="4">
        <f t="shared" si="2"/>
        <v>13906</v>
      </c>
      <c r="E37" s="4">
        <f t="shared" si="2"/>
        <v>14109</v>
      </c>
      <c r="F37" s="4">
        <f t="shared" si="2"/>
        <v>14311</v>
      </c>
      <c r="G37" s="4">
        <f t="shared" si="2"/>
        <v>14514</v>
      </c>
      <c r="H37" s="4">
        <f t="shared" si="2"/>
        <v>14716</v>
      </c>
      <c r="I37" s="4">
        <f t="shared" si="2"/>
        <v>14919</v>
      </c>
      <c r="J37" s="4">
        <f t="shared" si="2"/>
        <v>15121</v>
      </c>
      <c r="K37" s="4">
        <f t="shared" si="2"/>
        <v>15324</v>
      </c>
      <c r="L37" s="4">
        <f t="shared" si="2"/>
        <v>15526</v>
      </c>
    </row>
    <row r="38" spans="1:12" x14ac:dyDescent="0.25">
      <c r="A38" s="2">
        <v>251</v>
      </c>
      <c r="B38" s="8">
        <f>$N$3*Mánaðarl.!B38</f>
        <v>13613.219200795476</v>
      </c>
      <c r="C38" s="4">
        <f t="shared" si="2"/>
        <v>13817</v>
      </c>
      <c r="D38" s="4">
        <f t="shared" si="2"/>
        <v>14022</v>
      </c>
      <c r="E38" s="4">
        <f t="shared" si="2"/>
        <v>14226</v>
      </c>
      <c r="F38" s="4">
        <f t="shared" si="2"/>
        <v>14430</v>
      </c>
      <c r="G38" s="4">
        <f t="shared" si="2"/>
        <v>14634</v>
      </c>
      <c r="H38" s="4">
        <f t="shared" si="2"/>
        <v>14838</v>
      </c>
      <c r="I38" s="4">
        <f t="shared" si="2"/>
        <v>15043</v>
      </c>
      <c r="J38" s="4">
        <f t="shared" si="2"/>
        <v>15247</v>
      </c>
      <c r="K38" s="4">
        <f t="shared" si="2"/>
        <v>15451</v>
      </c>
      <c r="L38" s="4">
        <f t="shared" si="2"/>
        <v>15655</v>
      </c>
    </row>
    <row r="39" spans="1:12" x14ac:dyDescent="0.25">
      <c r="A39" s="2">
        <v>252</v>
      </c>
      <c r="B39" s="8">
        <f>$N$3*Mánaðarl.!B39</f>
        <v>13712.69543720092</v>
      </c>
      <c r="C39" s="4">
        <f t="shared" si="2"/>
        <v>13918</v>
      </c>
      <c r="D39" s="4">
        <f t="shared" si="2"/>
        <v>14124</v>
      </c>
      <c r="E39" s="4">
        <f t="shared" si="2"/>
        <v>14330</v>
      </c>
      <c r="F39" s="4">
        <f t="shared" si="2"/>
        <v>14535</v>
      </c>
      <c r="G39" s="4">
        <f t="shared" si="2"/>
        <v>14741</v>
      </c>
      <c r="H39" s="4">
        <f t="shared" si="2"/>
        <v>14947</v>
      </c>
      <c r="I39" s="4">
        <f t="shared" si="2"/>
        <v>15153</v>
      </c>
      <c r="J39" s="4">
        <f t="shared" si="2"/>
        <v>15358</v>
      </c>
      <c r="K39" s="4">
        <f t="shared" si="2"/>
        <v>15564</v>
      </c>
      <c r="L39" s="4">
        <f t="shared" si="2"/>
        <v>15770</v>
      </c>
    </row>
    <row r="40" spans="1:12" x14ac:dyDescent="0.25">
      <c r="A40" s="2">
        <v>253</v>
      </c>
      <c r="B40" s="8">
        <f>$N$3*Mánaðarl.!B40</f>
        <v>13819.996770865702</v>
      </c>
      <c r="C40" s="4">
        <f t="shared" si="2"/>
        <v>14027</v>
      </c>
      <c r="D40" s="4">
        <f t="shared" si="2"/>
        <v>14235</v>
      </c>
      <c r="E40" s="4">
        <f t="shared" si="2"/>
        <v>14442</v>
      </c>
      <c r="F40" s="4">
        <f t="shared" si="2"/>
        <v>14649</v>
      </c>
      <c r="G40" s="4">
        <f t="shared" si="2"/>
        <v>14856</v>
      </c>
      <c r="H40" s="4">
        <f t="shared" si="2"/>
        <v>15064</v>
      </c>
      <c r="I40" s="4">
        <f t="shared" si="2"/>
        <v>15271</v>
      </c>
      <c r="J40" s="4">
        <f t="shared" si="2"/>
        <v>15478</v>
      </c>
      <c r="K40" s="4">
        <f t="shared" si="2"/>
        <v>15686</v>
      </c>
      <c r="L40" s="4">
        <f t="shared" si="2"/>
        <v>15893</v>
      </c>
    </row>
    <row r="41" spans="1:12" x14ac:dyDescent="0.25">
      <c r="A41" s="2">
        <v>254</v>
      </c>
      <c r="B41" s="8">
        <f>$N$3*Mánaðarl.!B41</f>
        <v>13928.323117270524</v>
      </c>
      <c r="C41" s="4">
        <f t="shared" si="2"/>
        <v>14137</v>
      </c>
      <c r="D41" s="4">
        <f t="shared" si="2"/>
        <v>14346</v>
      </c>
      <c r="E41" s="4">
        <f t="shared" si="2"/>
        <v>14555</v>
      </c>
      <c r="F41" s="4">
        <f t="shared" si="2"/>
        <v>14764</v>
      </c>
      <c r="G41" s="4">
        <f t="shared" si="2"/>
        <v>14973</v>
      </c>
      <c r="H41" s="4">
        <f t="shared" si="2"/>
        <v>15182</v>
      </c>
      <c r="I41" s="4">
        <f t="shared" si="2"/>
        <v>15391</v>
      </c>
      <c r="J41" s="4">
        <f t="shared" si="2"/>
        <v>15600</v>
      </c>
      <c r="K41" s="4">
        <f t="shared" si="2"/>
        <v>15809</v>
      </c>
      <c r="L41" s="4">
        <f t="shared" si="2"/>
        <v>16018</v>
      </c>
    </row>
    <row r="42" spans="1:12" x14ac:dyDescent="0.25">
      <c r="A42" s="2">
        <v>255</v>
      </c>
      <c r="B42" s="8">
        <f>$N$3*Mánaðarl.!B42</f>
        <v>14037.724477036852</v>
      </c>
      <c r="C42" s="4">
        <f t="shared" si="2"/>
        <v>14248</v>
      </c>
      <c r="D42" s="4">
        <f t="shared" si="2"/>
        <v>14459</v>
      </c>
      <c r="E42" s="4">
        <f t="shared" si="2"/>
        <v>14669</v>
      </c>
      <c r="F42" s="4">
        <f t="shared" si="2"/>
        <v>14880</v>
      </c>
      <c r="G42" s="4">
        <f t="shared" si="2"/>
        <v>15091</v>
      </c>
      <c r="H42" s="4">
        <f t="shared" si="2"/>
        <v>15301</v>
      </c>
      <c r="I42" s="4">
        <f t="shared" si="2"/>
        <v>15512</v>
      </c>
      <c r="J42" s="4">
        <f t="shared" si="2"/>
        <v>15722</v>
      </c>
      <c r="K42" s="4">
        <f t="shared" si="2"/>
        <v>15933</v>
      </c>
      <c r="L42" s="4">
        <f t="shared" si="2"/>
        <v>16143</v>
      </c>
    </row>
    <row r="43" spans="1:12" x14ac:dyDescent="0.25">
      <c r="A43" s="2">
        <v>256</v>
      </c>
      <c r="B43" s="8">
        <f>$N$3*Mánaðarl.!B43</f>
        <v>14148.125849232491</v>
      </c>
      <c r="C43" s="4">
        <f t="shared" si="2"/>
        <v>14360</v>
      </c>
      <c r="D43" s="4">
        <f t="shared" si="2"/>
        <v>14573</v>
      </c>
      <c r="E43" s="4">
        <f t="shared" si="2"/>
        <v>14785</v>
      </c>
      <c r="F43" s="4">
        <f t="shared" si="2"/>
        <v>14997</v>
      </c>
      <c r="G43" s="4">
        <f t="shared" si="2"/>
        <v>15209</v>
      </c>
      <c r="H43" s="4">
        <f t="shared" si="2"/>
        <v>15421</v>
      </c>
      <c r="I43" s="4">
        <f t="shared" si="2"/>
        <v>15634</v>
      </c>
      <c r="J43" s="4">
        <f t="shared" si="2"/>
        <v>15846</v>
      </c>
      <c r="K43" s="4">
        <f t="shared" si="2"/>
        <v>16058</v>
      </c>
      <c r="L43" s="4">
        <f t="shared" si="2"/>
        <v>16270</v>
      </c>
    </row>
    <row r="44" spans="1:12" x14ac:dyDescent="0.25">
      <c r="A44" s="2">
        <v>257</v>
      </c>
      <c r="B44" s="8">
        <f>$N$3*Mánaðarl.!B44</f>
        <v>14259.577234478902</v>
      </c>
      <c r="C44" s="4">
        <f t="shared" si="2"/>
        <v>14473</v>
      </c>
      <c r="D44" s="4">
        <f t="shared" si="2"/>
        <v>14687</v>
      </c>
      <c r="E44" s="4">
        <f t="shared" si="2"/>
        <v>14901</v>
      </c>
      <c r="F44" s="4">
        <f t="shared" si="2"/>
        <v>15115</v>
      </c>
      <c r="G44" s="4">
        <f t="shared" si="2"/>
        <v>15329</v>
      </c>
      <c r="H44" s="4">
        <f t="shared" si="2"/>
        <v>15543</v>
      </c>
      <c r="I44" s="4">
        <f t="shared" si="2"/>
        <v>15757</v>
      </c>
      <c r="J44" s="4">
        <f t="shared" si="2"/>
        <v>15971</v>
      </c>
      <c r="K44" s="4">
        <f t="shared" si="2"/>
        <v>16185</v>
      </c>
      <c r="L44" s="4">
        <f t="shared" si="2"/>
        <v>16399</v>
      </c>
    </row>
    <row r="45" spans="1:12" x14ac:dyDescent="0.25">
      <c r="A45" s="2">
        <v>258</v>
      </c>
      <c r="B45" s="8">
        <f>$N$3*Mánaðarl.!B45</f>
        <v>14372.128633397551</v>
      </c>
      <c r="C45" s="4">
        <f t="shared" si="2"/>
        <v>14588</v>
      </c>
      <c r="D45" s="4">
        <f t="shared" si="2"/>
        <v>14803</v>
      </c>
      <c r="E45" s="4">
        <f t="shared" si="2"/>
        <v>15019</v>
      </c>
      <c r="F45" s="4">
        <f t="shared" si="2"/>
        <v>15234</v>
      </c>
      <c r="G45" s="4">
        <f t="shared" si="2"/>
        <v>15450</v>
      </c>
      <c r="H45" s="4">
        <f t="shared" si="2"/>
        <v>15666</v>
      </c>
      <c r="I45" s="4">
        <f t="shared" si="2"/>
        <v>15881</v>
      </c>
      <c r="J45" s="4">
        <f t="shared" si="2"/>
        <v>16097</v>
      </c>
      <c r="K45" s="4">
        <f t="shared" si="2"/>
        <v>16312</v>
      </c>
      <c r="L45" s="4">
        <f t="shared" si="2"/>
        <v>16528</v>
      </c>
    </row>
    <row r="46" spans="1:12" x14ac:dyDescent="0.25">
      <c r="A46" s="2">
        <v>259</v>
      </c>
      <c r="B46" s="8">
        <f>$N$3*Mánaðarl.!B46</f>
        <v>14485.730045366976</v>
      </c>
      <c r="C46" s="4">
        <f t="shared" si="2"/>
        <v>14703</v>
      </c>
      <c r="D46" s="4">
        <f t="shared" si="2"/>
        <v>14920</v>
      </c>
      <c r="E46" s="4">
        <f t="shared" si="2"/>
        <v>15138</v>
      </c>
      <c r="F46" s="4">
        <f t="shared" si="2"/>
        <v>15355</v>
      </c>
      <c r="G46" s="4">
        <f t="shared" si="2"/>
        <v>15572</v>
      </c>
      <c r="H46" s="4">
        <f t="shared" si="2"/>
        <v>15789</v>
      </c>
      <c r="I46" s="4">
        <f t="shared" si="2"/>
        <v>16007</v>
      </c>
      <c r="J46" s="4">
        <f t="shared" si="2"/>
        <v>16224</v>
      </c>
      <c r="K46" s="4">
        <f t="shared" si="2"/>
        <v>16441</v>
      </c>
      <c r="L46" s="4">
        <f t="shared" si="2"/>
        <v>16659</v>
      </c>
    </row>
    <row r="47" spans="1:12" x14ac:dyDescent="0.25">
      <c r="A47" s="2">
        <v>260</v>
      </c>
      <c r="B47" s="8">
        <f>$N$3*Mánaðarl.!B47</f>
        <v>14600.456471319372</v>
      </c>
      <c r="C47" s="4">
        <f t="shared" si="2"/>
        <v>14819</v>
      </c>
      <c r="D47" s="4">
        <f t="shared" si="2"/>
        <v>15038</v>
      </c>
      <c r="E47" s="4">
        <f t="shared" si="2"/>
        <v>15257</v>
      </c>
      <c r="F47" s="4">
        <f t="shared" si="2"/>
        <v>15476</v>
      </c>
      <c r="G47" s="4">
        <f t="shared" si="2"/>
        <v>15695</v>
      </c>
      <c r="H47" s="4">
        <f t="shared" si="2"/>
        <v>15914</v>
      </c>
      <c r="I47" s="4">
        <f t="shared" si="2"/>
        <v>16134</v>
      </c>
      <c r="J47" s="4">
        <f t="shared" si="2"/>
        <v>16353</v>
      </c>
      <c r="K47" s="4">
        <f t="shared" si="2"/>
        <v>16572</v>
      </c>
      <c r="L47" s="4">
        <f t="shared" si="2"/>
        <v>16791</v>
      </c>
    </row>
    <row r="48" spans="1:12" x14ac:dyDescent="0.25">
      <c r="A48" s="2">
        <v>261</v>
      </c>
      <c r="B48" s="8">
        <f>$N$3*Mánaðarl.!B48</f>
        <v>14716.207910011808</v>
      </c>
      <c r="C48" s="4">
        <f t="shared" si="2"/>
        <v>14937</v>
      </c>
      <c r="D48" s="4">
        <f t="shared" si="2"/>
        <v>15158</v>
      </c>
      <c r="E48" s="4">
        <f t="shared" si="2"/>
        <v>15378</v>
      </c>
      <c r="F48" s="4">
        <f t="shared" si="2"/>
        <v>15599</v>
      </c>
      <c r="G48" s="4">
        <f t="shared" si="2"/>
        <v>15820</v>
      </c>
      <c r="H48" s="4">
        <f t="shared" si="2"/>
        <v>16041</v>
      </c>
      <c r="I48" s="4">
        <f t="shared" si="2"/>
        <v>16261</v>
      </c>
      <c r="J48" s="4">
        <f t="shared" si="2"/>
        <v>16482</v>
      </c>
      <c r="K48" s="4">
        <f t="shared" si="2"/>
        <v>16703</v>
      </c>
      <c r="L48" s="4">
        <f t="shared" si="2"/>
        <v>16924</v>
      </c>
    </row>
    <row r="49" spans="1:12" x14ac:dyDescent="0.25">
      <c r="A49" s="2">
        <v>262</v>
      </c>
      <c r="B49" s="8">
        <f>$N$3*Mánaðarl.!B49</f>
        <v>14833.134363308682</v>
      </c>
      <c r="C49" s="4">
        <f t="shared" si="2"/>
        <v>15056</v>
      </c>
      <c r="D49" s="4">
        <f t="shared" si="2"/>
        <v>15278</v>
      </c>
      <c r="E49" s="4">
        <f t="shared" si="2"/>
        <v>15501</v>
      </c>
      <c r="F49" s="4">
        <f t="shared" si="2"/>
        <v>15723</v>
      </c>
      <c r="G49" s="4">
        <f t="shared" si="2"/>
        <v>15946</v>
      </c>
      <c r="H49" s="4">
        <f t="shared" si="2"/>
        <v>16168</v>
      </c>
      <c r="I49" s="4">
        <f t="shared" si="2"/>
        <v>16391</v>
      </c>
      <c r="J49" s="4">
        <f t="shared" si="2"/>
        <v>16613</v>
      </c>
      <c r="K49" s="4">
        <f t="shared" si="2"/>
        <v>16836</v>
      </c>
      <c r="L49" s="4">
        <f t="shared" si="2"/>
        <v>17058</v>
      </c>
    </row>
    <row r="50" spans="1:12" x14ac:dyDescent="0.25">
      <c r="A50" s="2">
        <v>263</v>
      </c>
      <c r="B50" s="8">
        <f>$N$3*Mánaðarl.!B50</f>
        <v>14951.160830277795</v>
      </c>
      <c r="C50" s="4">
        <f t="shared" si="2"/>
        <v>15175</v>
      </c>
      <c r="D50" s="4">
        <f t="shared" si="2"/>
        <v>15400</v>
      </c>
      <c r="E50" s="4">
        <f t="shared" si="2"/>
        <v>15624</v>
      </c>
      <c r="F50" s="4">
        <f t="shared" si="2"/>
        <v>15848</v>
      </c>
      <c r="G50" s="4">
        <f t="shared" si="2"/>
        <v>16072</v>
      </c>
      <c r="H50" s="4">
        <f t="shared" si="2"/>
        <v>16297</v>
      </c>
      <c r="I50" s="4">
        <f t="shared" si="2"/>
        <v>16521</v>
      </c>
      <c r="J50" s="4">
        <f t="shared" si="2"/>
        <v>16745</v>
      </c>
      <c r="K50" s="4">
        <f t="shared" si="2"/>
        <v>16970</v>
      </c>
      <c r="L50" s="4">
        <f t="shared" si="2"/>
        <v>17194</v>
      </c>
    </row>
    <row r="51" spans="1:12" x14ac:dyDescent="0.25">
      <c r="A51" s="2">
        <v>264</v>
      </c>
      <c r="B51" s="8">
        <f>$N$3*Mánaðarl.!B51</f>
        <v>15070.287310919148</v>
      </c>
      <c r="C51" s="4">
        <f t="shared" si="2"/>
        <v>15296</v>
      </c>
      <c r="D51" s="4">
        <f t="shared" si="2"/>
        <v>15522</v>
      </c>
      <c r="E51" s="4">
        <f t="shared" si="2"/>
        <v>15748</v>
      </c>
      <c r="F51" s="4">
        <f t="shared" si="2"/>
        <v>15975</v>
      </c>
      <c r="G51" s="4">
        <f t="shared" si="2"/>
        <v>16201</v>
      </c>
      <c r="H51" s="4">
        <f t="shared" si="2"/>
        <v>16427</v>
      </c>
      <c r="I51" s="4">
        <f t="shared" si="2"/>
        <v>16653</v>
      </c>
      <c r="J51" s="4">
        <f t="shared" si="2"/>
        <v>16879</v>
      </c>
      <c r="K51" s="4">
        <f t="shared" si="2"/>
        <v>17105</v>
      </c>
      <c r="L51" s="4">
        <f t="shared" si="2"/>
        <v>17331</v>
      </c>
    </row>
    <row r="52" spans="1:12" x14ac:dyDescent="0.25">
      <c r="A52" s="2">
        <v>265</v>
      </c>
      <c r="B52" s="8">
        <f>$N$3*Mánaðarl.!B52</f>
        <v>15190.563805854204</v>
      </c>
      <c r="C52" s="4">
        <f t="shared" si="2"/>
        <v>15418</v>
      </c>
      <c r="D52" s="4">
        <f t="shared" si="2"/>
        <v>15646</v>
      </c>
      <c r="E52" s="4">
        <f t="shared" si="2"/>
        <v>15874</v>
      </c>
      <c r="F52" s="4">
        <f t="shared" si="2"/>
        <v>16102</v>
      </c>
      <c r="G52" s="4">
        <f t="shared" si="2"/>
        <v>16330</v>
      </c>
      <c r="H52" s="4">
        <f t="shared" si="2"/>
        <v>16558</v>
      </c>
      <c r="I52" s="4">
        <f t="shared" si="2"/>
        <v>16786</v>
      </c>
      <c r="J52" s="4">
        <f t="shared" si="2"/>
        <v>17013</v>
      </c>
      <c r="K52" s="4">
        <f t="shared" si="2"/>
        <v>17241</v>
      </c>
      <c r="L52" s="4">
        <f t="shared" si="2"/>
        <v>17469</v>
      </c>
    </row>
    <row r="53" spans="1:12" x14ac:dyDescent="0.25">
      <c r="A53" s="2">
        <v>266</v>
      </c>
      <c r="B53" s="8">
        <f>$N$3*Mánaðarl.!B53</f>
        <v>15312.015315393699</v>
      </c>
      <c r="C53" s="4">
        <f t="shared" si="2"/>
        <v>15542</v>
      </c>
      <c r="D53" s="4">
        <f t="shared" si="2"/>
        <v>15771</v>
      </c>
      <c r="E53" s="4">
        <f t="shared" si="2"/>
        <v>16001</v>
      </c>
      <c r="F53" s="4">
        <f t="shared" si="2"/>
        <v>16231</v>
      </c>
      <c r="G53" s="4">
        <f t="shared" si="2"/>
        <v>16460</v>
      </c>
      <c r="H53" s="4">
        <f t="shared" si="2"/>
        <v>16690</v>
      </c>
      <c r="I53" s="4">
        <f t="shared" si="2"/>
        <v>16920</v>
      </c>
      <c r="J53" s="4">
        <f t="shared" si="2"/>
        <v>17149</v>
      </c>
      <c r="K53" s="4">
        <f t="shared" si="2"/>
        <v>17379</v>
      </c>
      <c r="L53" s="4">
        <f t="shared" si="2"/>
        <v>17609</v>
      </c>
    </row>
    <row r="54" spans="1:12" x14ac:dyDescent="0.25">
      <c r="A54" s="2">
        <v>267</v>
      </c>
      <c r="B54" s="8">
        <f>$N$3*Mánaðarl.!B54</f>
        <v>15434.616839226897</v>
      </c>
      <c r="C54" s="4">
        <f t="shared" si="2"/>
        <v>15666</v>
      </c>
      <c r="D54" s="4">
        <f t="shared" si="2"/>
        <v>15898</v>
      </c>
      <c r="E54" s="4">
        <f t="shared" si="2"/>
        <v>16129</v>
      </c>
      <c r="F54" s="4">
        <f t="shared" si="2"/>
        <v>16361</v>
      </c>
      <c r="G54" s="4">
        <f t="shared" si="2"/>
        <v>16592</v>
      </c>
      <c r="H54" s="4">
        <f t="shared" si="2"/>
        <v>16824</v>
      </c>
      <c r="I54" s="4">
        <f t="shared" si="2"/>
        <v>17055</v>
      </c>
      <c r="J54" s="4">
        <f t="shared" si="2"/>
        <v>17287</v>
      </c>
      <c r="K54" s="4">
        <f t="shared" si="2"/>
        <v>17518</v>
      </c>
      <c r="L54" s="4">
        <f t="shared" si="2"/>
        <v>17750</v>
      </c>
    </row>
    <row r="55" spans="1:12" x14ac:dyDescent="0.25">
      <c r="A55" s="2">
        <v>268</v>
      </c>
      <c r="B55" s="8">
        <f>$N$3*Mánaðarl.!B55</f>
        <v>15558.393377664534</v>
      </c>
      <c r="C55" s="4">
        <f t="shared" si="2"/>
        <v>15792</v>
      </c>
      <c r="D55" s="4">
        <f t="shared" si="2"/>
        <v>16025</v>
      </c>
      <c r="E55" s="4">
        <f t="shared" si="2"/>
        <v>16259</v>
      </c>
      <c r="F55" s="4">
        <f t="shared" si="2"/>
        <v>16492</v>
      </c>
      <c r="G55" s="4">
        <f t="shared" si="2"/>
        <v>16725</v>
      </c>
      <c r="H55" s="4">
        <f t="shared" si="2"/>
        <v>16959</v>
      </c>
      <c r="I55" s="4">
        <f t="shared" si="2"/>
        <v>17192</v>
      </c>
      <c r="J55" s="4">
        <f t="shared" si="2"/>
        <v>17425</v>
      </c>
      <c r="K55" s="4">
        <f t="shared" si="2"/>
        <v>17659</v>
      </c>
      <c r="L55" s="4">
        <f t="shared" si="2"/>
        <v>17892</v>
      </c>
    </row>
    <row r="56" spans="1:12" x14ac:dyDescent="0.25">
      <c r="A56" s="2">
        <v>269</v>
      </c>
      <c r="B56" s="8">
        <f>$N$3*Mánaðarl.!B56</f>
        <v>15683.344930706608</v>
      </c>
      <c r="C56" s="4">
        <f t="shared" si="2"/>
        <v>15919</v>
      </c>
      <c r="D56" s="4">
        <f t="shared" si="2"/>
        <v>16154</v>
      </c>
      <c r="E56" s="4">
        <f t="shared" si="2"/>
        <v>16389</v>
      </c>
      <c r="F56" s="4">
        <f t="shared" si="2"/>
        <v>16624</v>
      </c>
      <c r="G56" s="4">
        <f t="shared" si="2"/>
        <v>16860</v>
      </c>
      <c r="H56" s="4">
        <f t="shared" si="2"/>
        <v>17095</v>
      </c>
      <c r="I56" s="4">
        <f t="shared" si="2"/>
        <v>17330</v>
      </c>
      <c r="J56" s="4">
        <f t="shared" si="2"/>
        <v>17565</v>
      </c>
      <c r="K56" s="4">
        <f t="shared" si="2"/>
        <v>17801</v>
      </c>
      <c r="L56" s="4">
        <f t="shared" si="2"/>
        <v>18036</v>
      </c>
    </row>
    <row r="57" spans="1:12" x14ac:dyDescent="0.25">
      <c r="A57" s="2">
        <v>270</v>
      </c>
      <c r="B57" s="8">
        <f>$N$3*Mánaðarl.!B57</f>
        <v>15809.471498353118</v>
      </c>
      <c r="C57" s="4">
        <f t="shared" si="2"/>
        <v>16047</v>
      </c>
      <c r="D57" s="4">
        <f t="shared" si="2"/>
        <v>16284</v>
      </c>
      <c r="E57" s="4">
        <f t="shared" si="2"/>
        <v>16521</v>
      </c>
      <c r="F57" s="4">
        <f t="shared" si="2"/>
        <v>16758</v>
      </c>
      <c r="G57" s="4">
        <f t="shared" si="2"/>
        <v>16995</v>
      </c>
      <c r="H57" s="4">
        <f t="shared" si="2"/>
        <v>17232</v>
      </c>
      <c r="I57" s="4">
        <f t="shared" si="2"/>
        <v>17469</v>
      </c>
      <c r="J57" s="4">
        <f t="shared" si="2"/>
        <v>17707</v>
      </c>
      <c r="K57" s="4">
        <f t="shared" si="2"/>
        <v>17944</v>
      </c>
      <c r="L57" s="4">
        <f t="shared" si="2"/>
        <v>18181</v>
      </c>
    </row>
    <row r="58" spans="1:12" x14ac:dyDescent="0.25">
      <c r="A58" s="2">
        <v>271</v>
      </c>
      <c r="B58" s="8">
        <f>$N$3*Mánaðarl.!B58</f>
        <v>15936.82308122553</v>
      </c>
      <c r="C58" s="4">
        <f t="shared" si="2"/>
        <v>16176</v>
      </c>
      <c r="D58" s="4">
        <f t="shared" si="2"/>
        <v>16415</v>
      </c>
      <c r="E58" s="4">
        <f t="shared" si="2"/>
        <v>16654</v>
      </c>
      <c r="F58" s="4">
        <f t="shared" si="2"/>
        <v>16893</v>
      </c>
      <c r="G58" s="4">
        <f t="shared" si="2"/>
        <v>17132</v>
      </c>
      <c r="H58" s="4">
        <f t="shared" si="2"/>
        <v>17371</v>
      </c>
      <c r="I58" s="4">
        <f t="shared" si="2"/>
        <v>17610</v>
      </c>
      <c r="J58" s="4">
        <f t="shared" si="2"/>
        <v>17849</v>
      </c>
      <c r="K58" s="4">
        <f t="shared" si="2"/>
        <v>18088</v>
      </c>
      <c r="L58" s="4">
        <f t="shared" si="2"/>
        <v>18327</v>
      </c>
    </row>
    <row r="59" spans="1:12" x14ac:dyDescent="0.25">
      <c r="A59" s="2">
        <v>272</v>
      </c>
      <c r="B59" s="8">
        <f>$N$3*Mánaðarl.!B59</f>
        <v>16065.374679013114</v>
      </c>
      <c r="C59" s="4">
        <f t="shared" si="2"/>
        <v>16306</v>
      </c>
      <c r="D59" s="4">
        <f t="shared" si="2"/>
        <v>16547</v>
      </c>
      <c r="E59" s="4">
        <f t="shared" si="2"/>
        <v>16788</v>
      </c>
      <c r="F59" s="4">
        <f t="shared" si="2"/>
        <v>17029</v>
      </c>
      <c r="G59" s="4">
        <f t="shared" si="2"/>
        <v>17270</v>
      </c>
      <c r="H59" s="4">
        <f t="shared" ref="H59:L59" si="3">ROUND($B59*(1+H$3),0)</f>
        <v>17511</v>
      </c>
      <c r="I59" s="4">
        <f t="shared" si="3"/>
        <v>17752</v>
      </c>
      <c r="J59" s="4">
        <f t="shared" si="3"/>
        <v>17993</v>
      </c>
      <c r="K59" s="4">
        <f t="shared" si="3"/>
        <v>18234</v>
      </c>
      <c r="L59" s="4">
        <f t="shared" si="3"/>
        <v>18475</v>
      </c>
    </row>
    <row r="60" spans="1:12" x14ac:dyDescent="0.25">
      <c r="A60" s="2">
        <v>273</v>
      </c>
      <c r="B60" s="8">
        <f>$N$3*Mánaðarl.!B60</f>
        <v>16195.1512920266</v>
      </c>
      <c r="C60" s="4">
        <f t="shared" ref="C60:L85" si="4">ROUND($B60*(1+C$3),0)</f>
        <v>16438</v>
      </c>
      <c r="D60" s="4">
        <f t="shared" si="4"/>
        <v>16681</v>
      </c>
      <c r="E60" s="4">
        <f t="shared" si="4"/>
        <v>16924</v>
      </c>
      <c r="F60" s="4">
        <f t="shared" si="4"/>
        <v>17167</v>
      </c>
      <c r="G60" s="4">
        <f t="shared" si="4"/>
        <v>17410</v>
      </c>
      <c r="H60" s="4">
        <f t="shared" si="4"/>
        <v>17653</v>
      </c>
      <c r="I60" s="4">
        <f t="shared" si="4"/>
        <v>17896</v>
      </c>
      <c r="J60" s="4">
        <f t="shared" si="4"/>
        <v>18139</v>
      </c>
      <c r="K60" s="4">
        <f t="shared" si="4"/>
        <v>18381</v>
      </c>
      <c r="L60" s="4">
        <f t="shared" si="4"/>
        <v>18624</v>
      </c>
    </row>
    <row r="61" spans="1:12" x14ac:dyDescent="0.25">
      <c r="A61" s="2">
        <v>274</v>
      </c>
      <c r="B61" s="8">
        <f>$N$3*Mánaðarl.!B61</f>
        <v>16326.202920887454</v>
      </c>
      <c r="C61" s="4">
        <f t="shared" si="4"/>
        <v>16571</v>
      </c>
      <c r="D61" s="4">
        <f t="shared" si="4"/>
        <v>16816</v>
      </c>
      <c r="E61" s="4">
        <f t="shared" si="4"/>
        <v>17061</v>
      </c>
      <c r="F61" s="4">
        <f t="shared" si="4"/>
        <v>17306</v>
      </c>
      <c r="G61" s="4">
        <f t="shared" si="4"/>
        <v>17551</v>
      </c>
      <c r="H61" s="4">
        <f t="shared" si="4"/>
        <v>17796</v>
      </c>
      <c r="I61" s="4">
        <f t="shared" si="4"/>
        <v>18040</v>
      </c>
      <c r="J61" s="4">
        <f t="shared" si="4"/>
        <v>18285</v>
      </c>
      <c r="K61" s="4">
        <f t="shared" si="4"/>
        <v>18530</v>
      </c>
      <c r="L61" s="4">
        <f t="shared" si="4"/>
        <v>18775</v>
      </c>
    </row>
    <row r="62" spans="1:12" x14ac:dyDescent="0.25">
      <c r="A62" s="2">
        <v>275</v>
      </c>
      <c r="B62" s="8">
        <f>$N$3*Mánaðarl.!B62</f>
        <v>16458.479564974208</v>
      </c>
      <c r="C62" s="4">
        <f t="shared" si="4"/>
        <v>16705</v>
      </c>
      <c r="D62" s="4">
        <f t="shared" si="4"/>
        <v>16952</v>
      </c>
      <c r="E62" s="4">
        <f t="shared" si="4"/>
        <v>17199</v>
      </c>
      <c r="F62" s="4">
        <f t="shared" si="4"/>
        <v>17446</v>
      </c>
      <c r="G62" s="4">
        <f t="shared" si="4"/>
        <v>17693</v>
      </c>
      <c r="H62" s="4">
        <f t="shared" si="4"/>
        <v>17940</v>
      </c>
      <c r="I62" s="4">
        <f t="shared" si="4"/>
        <v>18187</v>
      </c>
      <c r="J62" s="4">
        <f t="shared" si="4"/>
        <v>18433</v>
      </c>
      <c r="K62" s="4">
        <f t="shared" si="4"/>
        <v>18680</v>
      </c>
      <c r="L62" s="4">
        <f t="shared" si="4"/>
        <v>18927</v>
      </c>
    </row>
    <row r="63" spans="1:12" x14ac:dyDescent="0.25">
      <c r="A63" s="2">
        <v>276</v>
      </c>
      <c r="B63" s="8">
        <f>$N$3*Mánaðarl.!B63</f>
        <v>16592.006224597601</v>
      </c>
      <c r="C63" s="4">
        <f t="shared" si="4"/>
        <v>16841</v>
      </c>
      <c r="D63" s="4">
        <f t="shared" si="4"/>
        <v>17090</v>
      </c>
      <c r="E63" s="4">
        <f t="shared" si="4"/>
        <v>17339</v>
      </c>
      <c r="F63" s="4">
        <f t="shared" si="4"/>
        <v>17588</v>
      </c>
      <c r="G63" s="4">
        <f t="shared" si="4"/>
        <v>17836</v>
      </c>
      <c r="H63" s="4">
        <f t="shared" si="4"/>
        <v>18085</v>
      </c>
      <c r="I63" s="4">
        <f t="shared" si="4"/>
        <v>18334</v>
      </c>
      <c r="J63" s="4">
        <f t="shared" si="4"/>
        <v>18583</v>
      </c>
      <c r="K63" s="4">
        <f t="shared" si="4"/>
        <v>18832</v>
      </c>
      <c r="L63" s="4">
        <f t="shared" si="4"/>
        <v>19081</v>
      </c>
    </row>
    <row r="64" spans="1:12" x14ac:dyDescent="0.25">
      <c r="A64" s="2">
        <v>277</v>
      </c>
      <c r="B64" s="8">
        <f>$N$3*Mánaðarl.!B64</f>
        <v>16726.807900068361</v>
      </c>
      <c r="C64" s="4">
        <f t="shared" si="4"/>
        <v>16978</v>
      </c>
      <c r="D64" s="4">
        <f t="shared" si="4"/>
        <v>17229</v>
      </c>
      <c r="E64" s="4">
        <f t="shared" si="4"/>
        <v>17480</v>
      </c>
      <c r="F64" s="4">
        <f t="shared" si="4"/>
        <v>17730</v>
      </c>
      <c r="G64" s="4">
        <f t="shared" si="4"/>
        <v>17981</v>
      </c>
      <c r="H64" s="4">
        <f t="shared" si="4"/>
        <v>18232</v>
      </c>
      <c r="I64" s="4">
        <f t="shared" si="4"/>
        <v>18483</v>
      </c>
      <c r="J64" s="4">
        <f t="shared" si="4"/>
        <v>18734</v>
      </c>
      <c r="K64" s="4">
        <f t="shared" si="4"/>
        <v>18985</v>
      </c>
      <c r="L64" s="4">
        <f t="shared" si="4"/>
        <v>19236</v>
      </c>
    </row>
    <row r="65" spans="1:12" x14ac:dyDescent="0.25">
      <c r="A65" s="2">
        <v>278</v>
      </c>
      <c r="B65" s="8">
        <f>$N$3*Mánaðarl.!B65</f>
        <v>16862.934592007954</v>
      </c>
      <c r="C65" s="4">
        <f t="shared" si="4"/>
        <v>17116</v>
      </c>
      <c r="D65" s="4">
        <f t="shared" si="4"/>
        <v>17369</v>
      </c>
      <c r="E65" s="4">
        <f t="shared" si="4"/>
        <v>17622</v>
      </c>
      <c r="F65" s="4">
        <f t="shared" si="4"/>
        <v>17875</v>
      </c>
      <c r="G65" s="4">
        <f t="shared" si="4"/>
        <v>18128</v>
      </c>
      <c r="H65" s="4">
        <f t="shared" si="4"/>
        <v>18381</v>
      </c>
      <c r="I65" s="4">
        <f t="shared" si="4"/>
        <v>18634</v>
      </c>
      <c r="J65" s="4">
        <f t="shared" si="4"/>
        <v>18886</v>
      </c>
      <c r="K65" s="4">
        <f t="shared" si="4"/>
        <v>19139</v>
      </c>
      <c r="L65" s="4">
        <f t="shared" si="4"/>
        <v>19392</v>
      </c>
    </row>
    <row r="66" spans="1:12" x14ac:dyDescent="0.25">
      <c r="A66" s="2">
        <v>279</v>
      </c>
      <c r="B66" s="8">
        <f>$N$3*Mánaðarl.!B66</f>
        <v>17000.311299484183</v>
      </c>
      <c r="C66" s="4">
        <f t="shared" si="4"/>
        <v>17255</v>
      </c>
      <c r="D66" s="4">
        <f t="shared" si="4"/>
        <v>17510</v>
      </c>
      <c r="E66" s="4">
        <f t="shared" si="4"/>
        <v>17765</v>
      </c>
      <c r="F66" s="4">
        <f t="shared" si="4"/>
        <v>18020</v>
      </c>
      <c r="G66" s="4">
        <f t="shared" si="4"/>
        <v>18275</v>
      </c>
      <c r="H66" s="4">
        <f t="shared" si="4"/>
        <v>18530</v>
      </c>
      <c r="I66" s="4">
        <f t="shared" si="4"/>
        <v>18785</v>
      </c>
      <c r="J66" s="4">
        <f t="shared" si="4"/>
        <v>19040</v>
      </c>
      <c r="K66" s="4">
        <f t="shared" si="4"/>
        <v>19295</v>
      </c>
      <c r="L66" s="4">
        <f t="shared" si="4"/>
        <v>19550</v>
      </c>
    </row>
    <row r="67" spans="1:12" x14ac:dyDescent="0.25">
      <c r="A67" s="2">
        <v>280</v>
      </c>
      <c r="B67" s="8">
        <f>$N$3*Mánaðarl.!B67</f>
        <v>17139.03802373998</v>
      </c>
      <c r="C67" s="4">
        <f t="shared" si="4"/>
        <v>17396</v>
      </c>
      <c r="D67" s="4">
        <f t="shared" si="4"/>
        <v>17653</v>
      </c>
      <c r="E67" s="4">
        <f t="shared" si="4"/>
        <v>17910</v>
      </c>
      <c r="F67" s="4">
        <f t="shared" si="4"/>
        <v>18167</v>
      </c>
      <c r="G67" s="4">
        <f t="shared" si="4"/>
        <v>18424</v>
      </c>
      <c r="H67" s="4">
        <f t="shared" si="4"/>
        <v>18682</v>
      </c>
      <c r="I67" s="4">
        <f t="shared" si="4"/>
        <v>18939</v>
      </c>
      <c r="J67" s="4">
        <f t="shared" si="4"/>
        <v>19196</v>
      </c>
      <c r="K67" s="4">
        <f t="shared" si="4"/>
        <v>19453</v>
      </c>
      <c r="L67" s="4">
        <f t="shared" si="4"/>
        <v>19710</v>
      </c>
    </row>
    <row r="68" spans="1:12" x14ac:dyDescent="0.25">
      <c r="A68" s="2">
        <v>281</v>
      </c>
      <c r="B68" s="8">
        <f>$N$3*Mánaðarl.!B68</f>
        <v>17279.064764153874</v>
      </c>
      <c r="C68" s="4">
        <f t="shared" si="4"/>
        <v>17538</v>
      </c>
      <c r="D68" s="4">
        <f t="shared" si="4"/>
        <v>17797</v>
      </c>
      <c r="E68" s="4">
        <f t="shared" si="4"/>
        <v>18057</v>
      </c>
      <c r="F68" s="4">
        <f t="shared" si="4"/>
        <v>18316</v>
      </c>
      <c r="G68" s="4">
        <f t="shared" si="4"/>
        <v>18575</v>
      </c>
      <c r="H68" s="4">
        <f t="shared" si="4"/>
        <v>18834</v>
      </c>
      <c r="I68" s="4">
        <f t="shared" si="4"/>
        <v>19093</v>
      </c>
      <c r="J68" s="4">
        <f t="shared" si="4"/>
        <v>19353</v>
      </c>
      <c r="K68" s="4">
        <f t="shared" si="4"/>
        <v>19612</v>
      </c>
      <c r="L68" s="4">
        <f t="shared" si="4"/>
        <v>19871</v>
      </c>
    </row>
    <row r="69" spans="1:12" x14ac:dyDescent="0.25">
      <c r="A69" s="2">
        <v>282</v>
      </c>
      <c r="B69" s="8">
        <f>$N$3*Mánaðarl.!B69</f>
        <v>17420.441521347337</v>
      </c>
      <c r="C69" s="4">
        <f t="shared" si="4"/>
        <v>17682</v>
      </c>
      <c r="D69" s="4">
        <f t="shared" si="4"/>
        <v>17943</v>
      </c>
      <c r="E69" s="4">
        <f t="shared" si="4"/>
        <v>18204</v>
      </c>
      <c r="F69" s="4">
        <f t="shared" si="4"/>
        <v>18466</v>
      </c>
      <c r="G69" s="4">
        <f t="shared" si="4"/>
        <v>18727</v>
      </c>
      <c r="H69" s="4">
        <f t="shared" si="4"/>
        <v>18988</v>
      </c>
      <c r="I69" s="4">
        <f t="shared" si="4"/>
        <v>19250</v>
      </c>
      <c r="J69" s="4">
        <f t="shared" si="4"/>
        <v>19511</v>
      </c>
      <c r="K69" s="4">
        <f t="shared" si="4"/>
        <v>19772</v>
      </c>
      <c r="L69" s="4">
        <f t="shared" si="4"/>
        <v>20034</v>
      </c>
    </row>
    <row r="70" spans="1:12" x14ac:dyDescent="0.25">
      <c r="A70" s="2">
        <v>283</v>
      </c>
      <c r="B70" s="8">
        <f>$N$3*Mánaðarl.!B70</f>
        <v>17563.168295320367</v>
      </c>
      <c r="C70" s="4">
        <f t="shared" si="4"/>
        <v>17827</v>
      </c>
      <c r="D70" s="4">
        <f t="shared" si="4"/>
        <v>18090</v>
      </c>
      <c r="E70" s="4">
        <f t="shared" si="4"/>
        <v>18354</v>
      </c>
      <c r="F70" s="4">
        <f t="shared" si="4"/>
        <v>18617</v>
      </c>
      <c r="G70" s="4">
        <f t="shared" si="4"/>
        <v>18880</v>
      </c>
      <c r="H70" s="4">
        <f t="shared" si="4"/>
        <v>19144</v>
      </c>
      <c r="I70" s="4">
        <f t="shared" si="4"/>
        <v>19407</v>
      </c>
      <c r="J70" s="4">
        <f t="shared" si="4"/>
        <v>19671</v>
      </c>
      <c r="K70" s="4">
        <f t="shared" si="4"/>
        <v>19934</v>
      </c>
      <c r="L70" s="4">
        <f t="shared" si="4"/>
        <v>20198</v>
      </c>
    </row>
    <row r="71" spans="1:12" x14ac:dyDescent="0.25">
      <c r="A71" s="2">
        <v>284</v>
      </c>
      <c r="B71" s="8">
        <f>$N$3*Mánaðarl.!B71</f>
        <v>17707.245086072962</v>
      </c>
      <c r="C71" s="4">
        <f t="shared" si="4"/>
        <v>17973</v>
      </c>
      <c r="D71" s="4">
        <f t="shared" si="4"/>
        <v>18238</v>
      </c>
      <c r="E71" s="4">
        <f t="shared" si="4"/>
        <v>18504</v>
      </c>
      <c r="F71" s="4">
        <f t="shared" si="4"/>
        <v>18770</v>
      </c>
      <c r="G71" s="4">
        <f t="shared" si="4"/>
        <v>19035</v>
      </c>
      <c r="H71" s="4">
        <f t="shared" si="4"/>
        <v>19301</v>
      </c>
      <c r="I71" s="4">
        <f t="shared" si="4"/>
        <v>19567</v>
      </c>
      <c r="J71" s="4">
        <f t="shared" si="4"/>
        <v>19832</v>
      </c>
      <c r="K71" s="4">
        <f t="shared" si="4"/>
        <v>20098</v>
      </c>
      <c r="L71" s="4">
        <f t="shared" si="4"/>
        <v>20363</v>
      </c>
    </row>
    <row r="72" spans="1:12" x14ac:dyDescent="0.25">
      <c r="A72" s="2">
        <v>285</v>
      </c>
      <c r="B72" s="8">
        <f>$N$3*Mánaðarl.!B72</f>
        <v>17852.671893605122</v>
      </c>
      <c r="C72" s="4">
        <f t="shared" si="4"/>
        <v>18120</v>
      </c>
      <c r="D72" s="4">
        <f t="shared" si="4"/>
        <v>18388</v>
      </c>
      <c r="E72" s="4">
        <f t="shared" si="4"/>
        <v>18656</v>
      </c>
      <c r="F72" s="4">
        <f t="shared" si="4"/>
        <v>18924</v>
      </c>
      <c r="G72" s="4">
        <f t="shared" si="4"/>
        <v>19192</v>
      </c>
      <c r="H72" s="4">
        <f t="shared" si="4"/>
        <v>19459</v>
      </c>
      <c r="I72" s="4">
        <f t="shared" si="4"/>
        <v>19727</v>
      </c>
      <c r="J72" s="4">
        <f t="shared" si="4"/>
        <v>19995</v>
      </c>
      <c r="K72" s="4">
        <f t="shared" si="4"/>
        <v>20263</v>
      </c>
      <c r="L72" s="4">
        <f t="shared" si="4"/>
        <v>20531</v>
      </c>
    </row>
    <row r="73" spans="1:12" x14ac:dyDescent="0.25">
      <c r="A73" s="2">
        <v>286</v>
      </c>
      <c r="B73" s="8">
        <f>$N$3*Mánaðarl.!B73</f>
        <v>17999.523718849046</v>
      </c>
      <c r="C73" s="4">
        <f t="shared" si="4"/>
        <v>18270</v>
      </c>
      <c r="D73" s="4">
        <f t="shared" si="4"/>
        <v>18540</v>
      </c>
      <c r="E73" s="4">
        <f t="shared" si="4"/>
        <v>18810</v>
      </c>
      <c r="F73" s="4">
        <f t="shared" si="4"/>
        <v>19079</v>
      </c>
      <c r="G73" s="4">
        <f t="shared" si="4"/>
        <v>19349</v>
      </c>
      <c r="H73" s="4">
        <f t="shared" si="4"/>
        <v>19619</v>
      </c>
      <c r="I73" s="4">
        <f t="shared" si="4"/>
        <v>19889</v>
      </c>
      <c r="J73" s="4">
        <f t="shared" si="4"/>
        <v>20159</v>
      </c>
      <c r="K73" s="4">
        <f t="shared" si="4"/>
        <v>20429</v>
      </c>
      <c r="L73" s="4">
        <f t="shared" si="4"/>
        <v>20699</v>
      </c>
    </row>
    <row r="74" spans="1:12" x14ac:dyDescent="0.25">
      <c r="A74" s="2">
        <v>287</v>
      </c>
      <c r="B74" s="8">
        <f>$N$3*Mánaðarl.!B74</f>
        <v>18157.025676465106</v>
      </c>
      <c r="C74" s="4">
        <f t="shared" si="4"/>
        <v>18429</v>
      </c>
      <c r="D74" s="4">
        <f t="shared" si="4"/>
        <v>18702</v>
      </c>
      <c r="E74" s="4">
        <f t="shared" si="4"/>
        <v>18974</v>
      </c>
      <c r="F74" s="4">
        <f t="shared" si="4"/>
        <v>19246</v>
      </c>
      <c r="G74" s="4">
        <f t="shared" si="4"/>
        <v>19519</v>
      </c>
      <c r="H74" s="4">
        <f t="shared" si="4"/>
        <v>19791</v>
      </c>
      <c r="I74" s="4">
        <f t="shared" si="4"/>
        <v>20064</v>
      </c>
      <c r="J74" s="4">
        <f t="shared" si="4"/>
        <v>20336</v>
      </c>
      <c r="K74" s="4">
        <f t="shared" si="4"/>
        <v>20608</v>
      </c>
      <c r="L74" s="4">
        <f t="shared" si="4"/>
        <v>20881</v>
      </c>
    </row>
    <row r="75" spans="1:12" x14ac:dyDescent="0.25">
      <c r="A75" s="2">
        <v>288</v>
      </c>
      <c r="B75" s="8">
        <f>$N$3*Mánaðarl.!B75</f>
        <v>18316.077653346591</v>
      </c>
      <c r="C75" s="4">
        <f t="shared" si="4"/>
        <v>18591</v>
      </c>
      <c r="D75" s="4">
        <f t="shared" si="4"/>
        <v>18866</v>
      </c>
      <c r="E75" s="4">
        <f t="shared" si="4"/>
        <v>19140</v>
      </c>
      <c r="F75" s="4">
        <f t="shared" si="4"/>
        <v>19415</v>
      </c>
      <c r="G75" s="4">
        <f t="shared" si="4"/>
        <v>19690</v>
      </c>
      <c r="H75" s="4">
        <f t="shared" si="4"/>
        <v>19965</v>
      </c>
      <c r="I75" s="4">
        <f t="shared" si="4"/>
        <v>20239</v>
      </c>
      <c r="J75" s="4">
        <f t="shared" si="4"/>
        <v>20514</v>
      </c>
      <c r="K75" s="4">
        <f t="shared" si="4"/>
        <v>20789</v>
      </c>
      <c r="L75" s="4">
        <f t="shared" si="4"/>
        <v>21063</v>
      </c>
    </row>
    <row r="76" spans="1:12" x14ac:dyDescent="0.25">
      <c r="A76" s="2">
        <v>289</v>
      </c>
      <c r="B76" s="8">
        <f>$N$3*Mánaðarl.!B76</f>
        <v>18476.729650114972</v>
      </c>
      <c r="C76" s="4">
        <f t="shared" si="4"/>
        <v>18754</v>
      </c>
      <c r="D76" s="4">
        <f t="shared" si="4"/>
        <v>19031</v>
      </c>
      <c r="E76" s="4">
        <f t="shared" si="4"/>
        <v>19308</v>
      </c>
      <c r="F76" s="4">
        <f t="shared" si="4"/>
        <v>19585</v>
      </c>
      <c r="G76" s="4">
        <f t="shared" si="4"/>
        <v>19862</v>
      </c>
      <c r="H76" s="4">
        <f t="shared" si="4"/>
        <v>20140</v>
      </c>
      <c r="I76" s="4">
        <f t="shared" si="4"/>
        <v>20417</v>
      </c>
      <c r="J76" s="4">
        <f t="shared" si="4"/>
        <v>20694</v>
      </c>
      <c r="K76" s="4">
        <f t="shared" si="4"/>
        <v>20971</v>
      </c>
      <c r="L76" s="4">
        <f t="shared" si="4"/>
        <v>21248</v>
      </c>
    </row>
    <row r="77" spans="1:12" x14ac:dyDescent="0.25">
      <c r="A77" s="2">
        <v>290</v>
      </c>
      <c r="B77" s="8">
        <f>$N$3*Mánaðarl.!B77</f>
        <v>18638.981666770243</v>
      </c>
      <c r="C77" s="4">
        <f t="shared" si="4"/>
        <v>18919</v>
      </c>
      <c r="D77" s="4">
        <f t="shared" si="4"/>
        <v>19198</v>
      </c>
      <c r="E77" s="4">
        <f t="shared" si="4"/>
        <v>19478</v>
      </c>
      <c r="F77" s="4">
        <f t="shared" si="4"/>
        <v>19757</v>
      </c>
      <c r="G77" s="4">
        <f t="shared" si="4"/>
        <v>20037</v>
      </c>
      <c r="H77" s="4">
        <f t="shared" si="4"/>
        <v>20316</v>
      </c>
      <c r="I77" s="4">
        <f t="shared" si="4"/>
        <v>20596</v>
      </c>
      <c r="J77" s="4">
        <f t="shared" si="4"/>
        <v>20876</v>
      </c>
      <c r="K77" s="4">
        <f t="shared" si="4"/>
        <v>21155</v>
      </c>
      <c r="L77" s="4">
        <f t="shared" si="4"/>
        <v>21435</v>
      </c>
    </row>
    <row r="78" spans="1:12" x14ac:dyDescent="0.25">
      <c r="A78" s="2">
        <v>291</v>
      </c>
      <c r="B78" s="8">
        <f>$N$3*Mánaðarl.!B78</f>
        <v>18780.583426760302</v>
      </c>
      <c r="C78" s="4">
        <f t="shared" si="4"/>
        <v>19062</v>
      </c>
      <c r="D78" s="4">
        <f t="shared" si="4"/>
        <v>19344</v>
      </c>
      <c r="E78" s="4">
        <f t="shared" si="4"/>
        <v>19626</v>
      </c>
      <c r="F78" s="4">
        <f t="shared" si="4"/>
        <v>19907</v>
      </c>
      <c r="G78" s="4">
        <f t="shared" si="4"/>
        <v>20189</v>
      </c>
      <c r="H78" s="4">
        <f t="shared" si="4"/>
        <v>20471</v>
      </c>
      <c r="I78" s="4">
        <f t="shared" si="4"/>
        <v>20753</v>
      </c>
      <c r="J78" s="4">
        <f t="shared" si="4"/>
        <v>21034</v>
      </c>
      <c r="K78" s="4">
        <f t="shared" si="4"/>
        <v>21316</v>
      </c>
      <c r="L78" s="4">
        <f t="shared" si="4"/>
        <v>21598</v>
      </c>
    </row>
    <row r="79" spans="1:12" x14ac:dyDescent="0.25">
      <c r="A79" s="2">
        <v>292</v>
      </c>
      <c r="B79" s="8">
        <f>$N$3*Mánaðarl.!B79</f>
        <v>18946.085483810828</v>
      </c>
      <c r="C79" s="4">
        <f t="shared" si="4"/>
        <v>19230</v>
      </c>
      <c r="D79" s="4">
        <f t="shared" si="4"/>
        <v>19514</v>
      </c>
      <c r="E79" s="4">
        <f t="shared" si="4"/>
        <v>19799</v>
      </c>
      <c r="F79" s="4">
        <f t="shared" si="4"/>
        <v>20083</v>
      </c>
      <c r="G79" s="4">
        <f t="shared" si="4"/>
        <v>20367</v>
      </c>
      <c r="H79" s="4">
        <f t="shared" si="4"/>
        <v>20651</v>
      </c>
      <c r="I79" s="4">
        <f t="shared" si="4"/>
        <v>20935</v>
      </c>
      <c r="J79" s="4">
        <f t="shared" si="4"/>
        <v>21220</v>
      </c>
      <c r="K79" s="4">
        <f t="shared" si="4"/>
        <v>21504</v>
      </c>
      <c r="L79" s="4">
        <f t="shared" si="4"/>
        <v>21788</v>
      </c>
    </row>
    <row r="80" spans="1:12" x14ac:dyDescent="0.25">
      <c r="A80" s="2">
        <v>293</v>
      </c>
      <c r="B80" s="8">
        <f>$N$3*Mánaðarl.!B80</f>
        <v>19113.287561991176</v>
      </c>
      <c r="C80" s="4">
        <f t="shared" si="4"/>
        <v>19400</v>
      </c>
      <c r="D80" s="4">
        <f t="shared" si="4"/>
        <v>19687</v>
      </c>
      <c r="E80" s="4">
        <f t="shared" si="4"/>
        <v>19973</v>
      </c>
      <c r="F80" s="4">
        <f t="shared" si="4"/>
        <v>20260</v>
      </c>
      <c r="G80" s="4">
        <f t="shared" si="4"/>
        <v>20547</v>
      </c>
      <c r="H80" s="4">
        <f t="shared" si="4"/>
        <v>20833</v>
      </c>
      <c r="I80" s="4">
        <f t="shared" si="4"/>
        <v>21120</v>
      </c>
      <c r="J80" s="4">
        <f t="shared" si="4"/>
        <v>21407</v>
      </c>
      <c r="K80" s="4">
        <f t="shared" si="4"/>
        <v>21694</v>
      </c>
      <c r="L80" s="4">
        <f t="shared" si="4"/>
        <v>21980</v>
      </c>
    </row>
    <row r="81" spans="1:12" x14ac:dyDescent="0.25">
      <c r="A81" s="2">
        <v>294</v>
      </c>
      <c r="B81" s="8">
        <f>$N$3*Mánaðarl.!B81</f>
        <v>19282.114660369152</v>
      </c>
      <c r="C81" s="4">
        <f t="shared" si="4"/>
        <v>19571</v>
      </c>
      <c r="D81" s="4">
        <f t="shared" si="4"/>
        <v>19861</v>
      </c>
      <c r="E81" s="4">
        <f t="shared" si="4"/>
        <v>20150</v>
      </c>
      <c r="F81" s="4">
        <f t="shared" si="4"/>
        <v>20439</v>
      </c>
      <c r="G81" s="4">
        <f t="shared" si="4"/>
        <v>20728</v>
      </c>
      <c r="H81" s="4">
        <f t="shared" si="4"/>
        <v>21018</v>
      </c>
      <c r="I81" s="4">
        <f t="shared" si="4"/>
        <v>21307</v>
      </c>
      <c r="J81" s="4">
        <f t="shared" si="4"/>
        <v>21596</v>
      </c>
      <c r="K81" s="4">
        <f t="shared" si="4"/>
        <v>21885</v>
      </c>
      <c r="L81" s="4">
        <f t="shared" si="4"/>
        <v>22174</v>
      </c>
    </row>
    <row r="82" spans="1:12" x14ac:dyDescent="0.25">
      <c r="A82" s="2">
        <v>295</v>
      </c>
      <c r="B82" s="8">
        <f>$N$3*Mánaðarl.!B82</f>
        <v>19452.641779876951</v>
      </c>
      <c r="C82" s="4">
        <f t="shared" si="4"/>
        <v>19744</v>
      </c>
      <c r="D82" s="4">
        <f t="shared" si="4"/>
        <v>20036</v>
      </c>
      <c r="E82" s="4">
        <f t="shared" si="4"/>
        <v>20328</v>
      </c>
      <c r="F82" s="4">
        <f t="shared" si="4"/>
        <v>20620</v>
      </c>
      <c r="G82" s="4">
        <f t="shared" si="4"/>
        <v>20912</v>
      </c>
      <c r="H82" s="4">
        <f t="shared" si="4"/>
        <v>21203</v>
      </c>
      <c r="I82" s="4">
        <f t="shared" si="4"/>
        <v>21495</v>
      </c>
      <c r="J82" s="4">
        <f t="shared" si="4"/>
        <v>21787</v>
      </c>
      <c r="K82" s="4">
        <f t="shared" si="4"/>
        <v>22079</v>
      </c>
      <c r="L82" s="4">
        <f t="shared" si="4"/>
        <v>22371</v>
      </c>
    </row>
    <row r="83" spans="1:12" x14ac:dyDescent="0.25">
      <c r="A83" s="2">
        <v>296</v>
      </c>
      <c r="B83" s="8">
        <f>$N$3*Mánaðarl.!B83</f>
        <v>19624.893920825307</v>
      </c>
      <c r="C83" s="4">
        <f t="shared" si="4"/>
        <v>19919</v>
      </c>
      <c r="D83" s="4">
        <f t="shared" si="4"/>
        <v>20214</v>
      </c>
      <c r="E83" s="4">
        <f t="shared" si="4"/>
        <v>20508</v>
      </c>
      <c r="F83" s="4">
        <f t="shared" si="4"/>
        <v>20802</v>
      </c>
      <c r="G83" s="4">
        <f t="shared" si="4"/>
        <v>21097</v>
      </c>
      <c r="H83" s="4">
        <f t="shared" si="4"/>
        <v>21391</v>
      </c>
      <c r="I83" s="4">
        <f t="shared" si="4"/>
        <v>21686</v>
      </c>
      <c r="J83" s="4">
        <f t="shared" si="4"/>
        <v>21980</v>
      </c>
      <c r="K83" s="4">
        <f t="shared" si="4"/>
        <v>22274</v>
      </c>
      <c r="L83" s="4">
        <f t="shared" si="4"/>
        <v>22569</v>
      </c>
    </row>
    <row r="84" spans="1:12" x14ac:dyDescent="0.25">
      <c r="A84" s="2">
        <v>297</v>
      </c>
      <c r="B84" s="8">
        <f>$N$3*Mánaðarl.!B84</f>
        <v>19798.871083214221</v>
      </c>
      <c r="C84" s="4">
        <f t="shared" si="4"/>
        <v>20096</v>
      </c>
      <c r="D84" s="4">
        <f t="shared" si="4"/>
        <v>20393</v>
      </c>
      <c r="E84" s="4">
        <f t="shared" si="4"/>
        <v>20690</v>
      </c>
      <c r="F84" s="4">
        <f t="shared" si="4"/>
        <v>20987</v>
      </c>
      <c r="G84" s="4">
        <f t="shared" si="4"/>
        <v>21284</v>
      </c>
      <c r="H84" s="4">
        <f t="shared" si="4"/>
        <v>21581</v>
      </c>
      <c r="I84" s="4">
        <f t="shared" si="4"/>
        <v>21878</v>
      </c>
      <c r="J84" s="4">
        <f t="shared" si="4"/>
        <v>22175</v>
      </c>
      <c r="K84" s="4">
        <f t="shared" si="4"/>
        <v>22472</v>
      </c>
      <c r="L84" s="4">
        <f t="shared" si="4"/>
        <v>22769</v>
      </c>
    </row>
    <row r="85" spans="1:12" x14ac:dyDescent="0.25">
      <c r="A85" s="2">
        <v>298</v>
      </c>
      <c r="B85" s="8">
        <f>$N$3*Mánaðarl.!B85</f>
        <v>19974.598267354424</v>
      </c>
      <c r="C85" s="4">
        <f t="shared" si="4"/>
        <v>20274</v>
      </c>
      <c r="D85" s="4">
        <f t="shared" si="4"/>
        <v>20574</v>
      </c>
      <c r="E85" s="4">
        <f t="shared" si="4"/>
        <v>20873</v>
      </c>
      <c r="F85" s="4">
        <f t="shared" si="4"/>
        <v>21173</v>
      </c>
      <c r="G85" s="4">
        <f t="shared" si="4"/>
        <v>21473</v>
      </c>
      <c r="H85" s="4">
        <f t="shared" ref="H85:L85" si="5">ROUND($B85*(1+H$3),0)</f>
        <v>21772</v>
      </c>
      <c r="I85" s="4">
        <f t="shared" si="5"/>
        <v>22072</v>
      </c>
      <c r="J85" s="4">
        <f t="shared" si="5"/>
        <v>22372</v>
      </c>
      <c r="K85" s="4">
        <f t="shared" si="5"/>
        <v>22671</v>
      </c>
      <c r="L85" s="4">
        <f t="shared" si="5"/>
        <v>22971</v>
      </c>
    </row>
    <row r="86" spans="1:12" x14ac:dyDescent="0.25">
      <c r="A86" s="2">
        <v>299</v>
      </c>
      <c r="B86" s="8">
        <f>$N$3*Mánaðarl.!B86</f>
        <v>20152.025472624449</v>
      </c>
      <c r="C86" s="4">
        <f t="shared" ref="C86:L111" si="6">ROUND($B86*(1+C$3),0)</f>
        <v>20454</v>
      </c>
      <c r="D86" s="4">
        <f t="shared" si="6"/>
        <v>20757</v>
      </c>
      <c r="E86" s="4">
        <f t="shared" si="6"/>
        <v>21059</v>
      </c>
      <c r="F86" s="4">
        <f t="shared" si="6"/>
        <v>21361</v>
      </c>
      <c r="G86" s="4">
        <f t="shared" si="6"/>
        <v>21663</v>
      </c>
      <c r="H86" s="4">
        <f t="shared" si="6"/>
        <v>21966</v>
      </c>
      <c r="I86" s="4">
        <f t="shared" si="6"/>
        <v>22268</v>
      </c>
      <c r="J86" s="4">
        <f t="shared" si="6"/>
        <v>22570</v>
      </c>
      <c r="K86" s="4">
        <f t="shared" si="6"/>
        <v>22873</v>
      </c>
      <c r="L86" s="4">
        <f t="shared" si="6"/>
        <v>23175</v>
      </c>
    </row>
    <row r="87" spans="1:12" x14ac:dyDescent="0.25">
      <c r="A87" s="2">
        <v>300</v>
      </c>
      <c r="B87" s="8">
        <f>$N$3*Mánaðarl.!B87</f>
        <v>20331.277700577964</v>
      </c>
      <c r="C87" s="4">
        <f t="shared" si="6"/>
        <v>20636</v>
      </c>
      <c r="D87" s="4">
        <f t="shared" si="6"/>
        <v>20941</v>
      </c>
      <c r="E87" s="4">
        <f t="shared" si="6"/>
        <v>21246</v>
      </c>
      <c r="F87" s="4">
        <f t="shared" si="6"/>
        <v>21551</v>
      </c>
      <c r="G87" s="4">
        <f t="shared" si="6"/>
        <v>21856</v>
      </c>
      <c r="H87" s="4">
        <f t="shared" si="6"/>
        <v>22161</v>
      </c>
      <c r="I87" s="4">
        <f t="shared" si="6"/>
        <v>22466</v>
      </c>
      <c r="J87" s="4">
        <f t="shared" si="6"/>
        <v>22771</v>
      </c>
      <c r="K87" s="4">
        <f t="shared" si="6"/>
        <v>23076</v>
      </c>
      <c r="L87" s="4">
        <f t="shared" si="6"/>
        <v>23381</v>
      </c>
    </row>
    <row r="88" spans="1:12" x14ac:dyDescent="0.25">
      <c r="A88" s="2">
        <v>301</v>
      </c>
      <c r="B88" s="8">
        <f>$N$3*Mánaðarl.!B88</f>
        <v>20512.304950593501</v>
      </c>
      <c r="C88" s="4">
        <f t="shared" si="6"/>
        <v>20820</v>
      </c>
      <c r="D88" s="4">
        <f t="shared" si="6"/>
        <v>21128</v>
      </c>
      <c r="E88" s="4">
        <f t="shared" si="6"/>
        <v>21435</v>
      </c>
      <c r="F88" s="4">
        <f t="shared" si="6"/>
        <v>21743</v>
      </c>
      <c r="G88" s="4">
        <f t="shared" si="6"/>
        <v>22051</v>
      </c>
      <c r="H88" s="4">
        <f t="shared" si="6"/>
        <v>22358</v>
      </c>
      <c r="I88" s="4">
        <f t="shared" si="6"/>
        <v>22666</v>
      </c>
      <c r="J88" s="4">
        <f t="shared" si="6"/>
        <v>22974</v>
      </c>
      <c r="K88" s="4">
        <f t="shared" si="6"/>
        <v>23281</v>
      </c>
      <c r="L88" s="4">
        <f t="shared" si="6"/>
        <v>23589</v>
      </c>
    </row>
    <row r="89" spans="1:12" x14ac:dyDescent="0.25">
      <c r="A89" s="2">
        <v>302</v>
      </c>
      <c r="B89" s="8">
        <f>$N$3*Mánaðarl.!B89</f>
        <v>20695.132222981792</v>
      </c>
      <c r="C89" s="4">
        <f t="shared" si="6"/>
        <v>21006</v>
      </c>
      <c r="D89" s="4">
        <f t="shared" si="6"/>
        <v>21316</v>
      </c>
      <c r="E89" s="4">
        <f t="shared" si="6"/>
        <v>21626</v>
      </c>
      <c r="F89" s="4">
        <f t="shared" si="6"/>
        <v>21937</v>
      </c>
      <c r="G89" s="4">
        <f t="shared" si="6"/>
        <v>22247</v>
      </c>
      <c r="H89" s="4">
        <f t="shared" si="6"/>
        <v>22558</v>
      </c>
      <c r="I89" s="4">
        <f t="shared" si="6"/>
        <v>22868</v>
      </c>
      <c r="J89" s="4">
        <f t="shared" si="6"/>
        <v>23179</v>
      </c>
      <c r="K89" s="4">
        <f t="shared" si="6"/>
        <v>23489</v>
      </c>
      <c r="L89" s="4">
        <f t="shared" si="6"/>
        <v>23799</v>
      </c>
    </row>
    <row r="90" spans="1:12" x14ac:dyDescent="0.25">
      <c r="A90" s="2">
        <v>303</v>
      </c>
      <c r="B90" s="8">
        <f>$N$3*Mánaðarl.!B90</f>
        <v>20879.809518364305</v>
      </c>
      <c r="C90" s="4">
        <f t="shared" si="6"/>
        <v>21193</v>
      </c>
      <c r="D90" s="4">
        <f t="shared" si="6"/>
        <v>21506</v>
      </c>
      <c r="E90" s="4">
        <f t="shared" si="6"/>
        <v>21819</v>
      </c>
      <c r="F90" s="4">
        <f t="shared" si="6"/>
        <v>22133</v>
      </c>
      <c r="G90" s="4">
        <f t="shared" si="6"/>
        <v>22446</v>
      </c>
      <c r="H90" s="4">
        <f t="shared" si="6"/>
        <v>22759</v>
      </c>
      <c r="I90" s="4">
        <f t="shared" si="6"/>
        <v>23072</v>
      </c>
      <c r="J90" s="4">
        <f t="shared" si="6"/>
        <v>23385</v>
      </c>
      <c r="K90" s="4">
        <f t="shared" si="6"/>
        <v>23699</v>
      </c>
      <c r="L90" s="4">
        <f t="shared" si="6"/>
        <v>24012</v>
      </c>
    </row>
    <row r="91" spans="1:12" x14ac:dyDescent="0.25">
      <c r="A91" s="2">
        <v>304</v>
      </c>
      <c r="B91" s="8">
        <f>$N$3*Mánaðarl.!B91</f>
        <v>21066.336836741037</v>
      </c>
      <c r="C91" s="4">
        <f t="shared" si="6"/>
        <v>21382</v>
      </c>
      <c r="D91" s="4">
        <f t="shared" si="6"/>
        <v>21698</v>
      </c>
      <c r="E91" s="4">
        <f t="shared" si="6"/>
        <v>22014</v>
      </c>
      <c r="F91" s="4">
        <f t="shared" si="6"/>
        <v>22330</v>
      </c>
      <c r="G91" s="4">
        <f t="shared" si="6"/>
        <v>22646</v>
      </c>
      <c r="H91" s="4">
        <f t="shared" si="6"/>
        <v>22962</v>
      </c>
      <c r="I91" s="4">
        <f t="shared" si="6"/>
        <v>23278</v>
      </c>
      <c r="J91" s="4">
        <f t="shared" si="6"/>
        <v>23594</v>
      </c>
      <c r="K91" s="4">
        <f t="shared" si="6"/>
        <v>23910</v>
      </c>
      <c r="L91" s="4">
        <f t="shared" si="6"/>
        <v>24226</v>
      </c>
    </row>
    <row r="92" spans="1:12" x14ac:dyDescent="0.25">
      <c r="A92" s="2">
        <v>305</v>
      </c>
      <c r="B92" s="8">
        <f>$N$3*Mánaðarl.!B92</f>
        <v>21254.689177801258</v>
      </c>
      <c r="C92" s="4">
        <f t="shared" si="6"/>
        <v>21574</v>
      </c>
      <c r="D92" s="4">
        <f t="shared" si="6"/>
        <v>21892</v>
      </c>
      <c r="E92" s="4">
        <f t="shared" si="6"/>
        <v>22211</v>
      </c>
      <c r="F92" s="4">
        <f t="shared" si="6"/>
        <v>22530</v>
      </c>
      <c r="G92" s="4">
        <f t="shared" si="6"/>
        <v>22849</v>
      </c>
      <c r="H92" s="4">
        <f t="shared" si="6"/>
        <v>23168</v>
      </c>
      <c r="I92" s="4">
        <f t="shared" si="6"/>
        <v>23486</v>
      </c>
      <c r="J92" s="4">
        <f t="shared" si="6"/>
        <v>23805</v>
      </c>
      <c r="K92" s="4">
        <f t="shared" si="6"/>
        <v>24124</v>
      </c>
      <c r="L92" s="4">
        <f t="shared" si="6"/>
        <v>24443</v>
      </c>
    </row>
    <row r="93" spans="1:12" x14ac:dyDescent="0.25">
      <c r="A93" s="2">
        <v>306</v>
      </c>
      <c r="B93" s="8">
        <f>$N$3*Mánaðarl.!B93</f>
        <v>21444.941542477161</v>
      </c>
      <c r="C93" s="4">
        <f t="shared" si="6"/>
        <v>21767</v>
      </c>
      <c r="D93" s="4">
        <f t="shared" si="6"/>
        <v>22088</v>
      </c>
      <c r="E93" s="4">
        <f t="shared" si="6"/>
        <v>22410</v>
      </c>
      <c r="F93" s="4">
        <f t="shared" si="6"/>
        <v>22732</v>
      </c>
      <c r="G93" s="4">
        <f t="shared" si="6"/>
        <v>23053</v>
      </c>
      <c r="H93" s="4">
        <f t="shared" si="6"/>
        <v>23375</v>
      </c>
      <c r="I93" s="4">
        <f t="shared" si="6"/>
        <v>23697</v>
      </c>
      <c r="J93" s="4">
        <f t="shared" si="6"/>
        <v>24018</v>
      </c>
      <c r="K93" s="4">
        <f t="shared" si="6"/>
        <v>24340</v>
      </c>
      <c r="L93" s="4">
        <f t="shared" si="6"/>
        <v>24662</v>
      </c>
    </row>
    <row r="94" spans="1:12" x14ac:dyDescent="0.25">
      <c r="A94" s="2">
        <v>307</v>
      </c>
      <c r="B94" s="8">
        <f>$N$3*Mánaðarl.!B94</f>
        <v>21637.143931390219</v>
      </c>
      <c r="C94" s="4">
        <f t="shared" si="6"/>
        <v>21962</v>
      </c>
      <c r="D94" s="4">
        <f t="shared" si="6"/>
        <v>22286</v>
      </c>
      <c r="E94" s="4">
        <f t="shared" si="6"/>
        <v>22611</v>
      </c>
      <c r="F94" s="4">
        <f t="shared" si="6"/>
        <v>22935</v>
      </c>
      <c r="G94" s="4">
        <f t="shared" si="6"/>
        <v>23260</v>
      </c>
      <c r="H94" s="4">
        <f t="shared" si="6"/>
        <v>23584</v>
      </c>
      <c r="I94" s="4">
        <f t="shared" si="6"/>
        <v>23909</v>
      </c>
      <c r="J94" s="4">
        <f t="shared" si="6"/>
        <v>24234</v>
      </c>
      <c r="K94" s="4">
        <f t="shared" si="6"/>
        <v>24558</v>
      </c>
      <c r="L94" s="4">
        <f t="shared" si="6"/>
        <v>24883</v>
      </c>
    </row>
    <row r="95" spans="1:12" x14ac:dyDescent="0.25">
      <c r="A95" s="2">
        <v>308</v>
      </c>
      <c r="B95" s="8">
        <f>$N$3*Mánaðarl.!B95</f>
        <v>21831.196343297495</v>
      </c>
      <c r="C95" s="4">
        <f t="shared" si="6"/>
        <v>22159</v>
      </c>
      <c r="D95" s="4">
        <f t="shared" si="6"/>
        <v>22486</v>
      </c>
      <c r="E95" s="4">
        <f t="shared" si="6"/>
        <v>22814</v>
      </c>
      <c r="F95" s="4">
        <f t="shared" si="6"/>
        <v>23141</v>
      </c>
      <c r="G95" s="4">
        <f t="shared" si="6"/>
        <v>23469</v>
      </c>
      <c r="H95" s="4">
        <f t="shared" si="6"/>
        <v>23796</v>
      </c>
      <c r="I95" s="4">
        <f t="shared" si="6"/>
        <v>24123</v>
      </c>
      <c r="J95" s="4">
        <f t="shared" si="6"/>
        <v>24451</v>
      </c>
      <c r="K95" s="4">
        <f t="shared" si="6"/>
        <v>24778</v>
      </c>
      <c r="L95" s="4">
        <f t="shared" si="6"/>
        <v>25106</v>
      </c>
    </row>
    <row r="96" spans="1:12" x14ac:dyDescent="0.25">
      <c r="A96" s="2">
        <v>309</v>
      </c>
      <c r="B96" s="8">
        <f>$N$3*Mánaðarl.!B96</f>
        <v>22027.24878006339</v>
      </c>
      <c r="C96" s="4">
        <f t="shared" si="6"/>
        <v>22358</v>
      </c>
      <c r="D96" s="4">
        <f t="shared" si="6"/>
        <v>22688</v>
      </c>
      <c r="E96" s="4">
        <f t="shared" si="6"/>
        <v>23018</v>
      </c>
      <c r="F96" s="4">
        <f t="shared" si="6"/>
        <v>23349</v>
      </c>
      <c r="G96" s="4">
        <f t="shared" si="6"/>
        <v>23679</v>
      </c>
      <c r="H96" s="4">
        <f t="shared" si="6"/>
        <v>24010</v>
      </c>
      <c r="I96" s="4">
        <f t="shared" si="6"/>
        <v>24340</v>
      </c>
      <c r="J96" s="4">
        <f t="shared" si="6"/>
        <v>24671</v>
      </c>
      <c r="K96" s="4">
        <f t="shared" si="6"/>
        <v>25001</v>
      </c>
      <c r="L96" s="4">
        <f t="shared" si="6"/>
        <v>25331</v>
      </c>
    </row>
    <row r="97" spans="1:12" x14ac:dyDescent="0.25">
      <c r="A97" s="2">
        <v>310</v>
      </c>
      <c r="B97" s="8">
        <f>$N$3*Mánaðarl.!B97</f>
        <v>22225.226240755703</v>
      </c>
      <c r="C97" s="4">
        <f t="shared" si="6"/>
        <v>22559</v>
      </c>
      <c r="D97" s="4">
        <f t="shared" si="6"/>
        <v>22892</v>
      </c>
      <c r="E97" s="4">
        <f t="shared" si="6"/>
        <v>23225</v>
      </c>
      <c r="F97" s="4">
        <f t="shared" si="6"/>
        <v>23559</v>
      </c>
      <c r="G97" s="4">
        <f t="shared" si="6"/>
        <v>23892</v>
      </c>
      <c r="H97" s="4">
        <f t="shared" si="6"/>
        <v>24225</v>
      </c>
      <c r="I97" s="4">
        <f t="shared" si="6"/>
        <v>24559</v>
      </c>
      <c r="J97" s="4">
        <f t="shared" si="6"/>
        <v>24892</v>
      </c>
      <c r="K97" s="4">
        <f t="shared" si="6"/>
        <v>25226</v>
      </c>
      <c r="L97" s="4">
        <f t="shared" si="6"/>
        <v>25559</v>
      </c>
    </row>
    <row r="98" spans="1:12" x14ac:dyDescent="0.25">
      <c r="A98" s="2">
        <v>311</v>
      </c>
      <c r="B98" s="8">
        <f>$N$3*Mánaðarl.!B98</f>
        <v>22425.20372630663</v>
      </c>
      <c r="C98" s="4">
        <f t="shared" si="6"/>
        <v>22762</v>
      </c>
      <c r="D98" s="4">
        <f t="shared" si="6"/>
        <v>23098</v>
      </c>
      <c r="E98" s="4">
        <f t="shared" si="6"/>
        <v>23434</v>
      </c>
      <c r="F98" s="4">
        <f t="shared" si="6"/>
        <v>23771</v>
      </c>
      <c r="G98" s="4">
        <f t="shared" si="6"/>
        <v>24107</v>
      </c>
      <c r="H98" s="4">
        <f t="shared" si="6"/>
        <v>24443</v>
      </c>
      <c r="I98" s="4">
        <f t="shared" si="6"/>
        <v>24780</v>
      </c>
      <c r="J98" s="4">
        <f t="shared" si="6"/>
        <v>25116</v>
      </c>
      <c r="K98" s="4">
        <f t="shared" si="6"/>
        <v>25453</v>
      </c>
      <c r="L98" s="4">
        <f t="shared" si="6"/>
        <v>25789</v>
      </c>
    </row>
    <row r="99" spans="1:12" x14ac:dyDescent="0.25">
      <c r="A99" s="2">
        <v>312</v>
      </c>
      <c r="B99" s="8">
        <f>$N$3*Mánaðarl.!B99</f>
        <v>22627.181236716176</v>
      </c>
      <c r="C99" s="4">
        <f t="shared" si="6"/>
        <v>22967</v>
      </c>
      <c r="D99" s="4">
        <f t="shared" si="6"/>
        <v>23306</v>
      </c>
      <c r="E99" s="4">
        <f t="shared" si="6"/>
        <v>23645</v>
      </c>
      <c r="F99" s="4">
        <f t="shared" si="6"/>
        <v>23985</v>
      </c>
      <c r="G99" s="4">
        <f t="shared" si="6"/>
        <v>24324</v>
      </c>
      <c r="H99" s="4">
        <f t="shared" si="6"/>
        <v>24664</v>
      </c>
      <c r="I99" s="4">
        <f t="shared" si="6"/>
        <v>25003</v>
      </c>
      <c r="J99" s="4">
        <f t="shared" si="6"/>
        <v>25342</v>
      </c>
      <c r="K99" s="4">
        <f t="shared" si="6"/>
        <v>25682</v>
      </c>
      <c r="L99" s="4">
        <f t="shared" si="6"/>
        <v>26021</v>
      </c>
    </row>
    <row r="100" spans="1:12" x14ac:dyDescent="0.25">
      <c r="A100" s="2">
        <v>313</v>
      </c>
      <c r="B100" s="8">
        <f>$N$3*Mánaðarl.!B100</f>
        <v>22831.158771984341</v>
      </c>
      <c r="C100" s="4">
        <f t="shared" si="6"/>
        <v>23174</v>
      </c>
      <c r="D100" s="4">
        <f t="shared" si="6"/>
        <v>23516</v>
      </c>
      <c r="E100" s="4">
        <f t="shared" si="6"/>
        <v>23859</v>
      </c>
      <c r="F100" s="4">
        <f t="shared" si="6"/>
        <v>24201</v>
      </c>
      <c r="G100" s="4">
        <f t="shared" si="6"/>
        <v>24543</v>
      </c>
      <c r="H100" s="4">
        <f t="shared" si="6"/>
        <v>24886</v>
      </c>
      <c r="I100" s="4">
        <f t="shared" si="6"/>
        <v>25228</v>
      </c>
      <c r="J100" s="4">
        <f t="shared" si="6"/>
        <v>25571</v>
      </c>
      <c r="K100" s="4">
        <f t="shared" si="6"/>
        <v>25913</v>
      </c>
      <c r="L100" s="4">
        <f t="shared" si="6"/>
        <v>26256</v>
      </c>
    </row>
    <row r="101" spans="1:12" x14ac:dyDescent="0.25">
      <c r="A101" s="2">
        <v>314</v>
      </c>
      <c r="B101" s="8">
        <f>$N$3*Mánaðarl.!B101</f>
        <v>23037.186332732585</v>
      </c>
      <c r="C101" s="4">
        <f t="shared" si="6"/>
        <v>23383</v>
      </c>
      <c r="D101" s="4">
        <f t="shared" si="6"/>
        <v>23728</v>
      </c>
      <c r="E101" s="4">
        <f t="shared" si="6"/>
        <v>24074</v>
      </c>
      <c r="F101" s="4">
        <f t="shared" si="6"/>
        <v>24419</v>
      </c>
      <c r="G101" s="4">
        <f t="shared" si="6"/>
        <v>24765</v>
      </c>
      <c r="H101" s="4">
        <f t="shared" si="6"/>
        <v>25111</v>
      </c>
      <c r="I101" s="4">
        <f t="shared" si="6"/>
        <v>25456</v>
      </c>
      <c r="J101" s="4">
        <f t="shared" si="6"/>
        <v>25802</v>
      </c>
      <c r="K101" s="4">
        <f t="shared" si="6"/>
        <v>26147</v>
      </c>
      <c r="L101" s="4">
        <f t="shared" si="6"/>
        <v>26493</v>
      </c>
    </row>
    <row r="102" spans="1:12" x14ac:dyDescent="0.25">
      <c r="A102" s="2">
        <v>315</v>
      </c>
      <c r="B102" s="8">
        <f>$N$3*Mánaðarl.!B102</f>
        <v>23245.263918960911</v>
      </c>
      <c r="C102" s="4">
        <f t="shared" si="6"/>
        <v>23594</v>
      </c>
      <c r="D102" s="4">
        <f t="shared" si="6"/>
        <v>23943</v>
      </c>
      <c r="E102" s="4">
        <f t="shared" si="6"/>
        <v>24291</v>
      </c>
      <c r="F102" s="4">
        <f t="shared" si="6"/>
        <v>24640</v>
      </c>
      <c r="G102" s="4">
        <f t="shared" si="6"/>
        <v>24989</v>
      </c>
      <c r="H102" s="4">
        <f t="shared" si="6"/>
        <v>25337</v>
      </c>
      <c r="I102" s="4">
        <f t="shared" si="6"/>
        <v>25686</v>
      </c>
      <c r="J102" s="4">
        <f t="shared" si="6"/>
        <v>26035</v>
      </c>
      <c r="K102" s="4">
        <f t="shared" si="6"/>
        <v>26383</v>
      </c>
      <c r="L102" s="4">
        <f t="shared" si="6"/>
        <v>26732</v>
      </c>
    </row>
    <row r="103" spans="1:12" x14ac:dyDescent="0.25">
      <c r="A103" s="2">
        <v>316</v>
      </c>
      <c r="B103" s="8">
        <f>$N$3*Mánaðarl.!B103</f>
        <v>23455.416530980052</v>
      </c>
      <c r="C103" s="4">
        <f t="shared" si="6"/>
        <v>23807</v>
      </c>
      <c r="D103" s="4">
        <f t="shared" si="6"/>
        <v>24159</v>
      </c>
      <c r="E103" s="4">
        <f t="shared" si="6"/>
        <v>24511</v>
      </c>
      <c r="F103" s="4">
        <f t="shared" si="6"/>
        <v>24863</v>
      </c>
      <c r="G103" s="4">
        <f t="shared" si="6"/>
        <v>25215</v>
      </c>
      <c r="H103" s="4">
        <f t="shared" si="6"/>
        <v>25566</v>
      </c>
      <c r="I103" s="4">
        <f t="shared" si="6"/>
        <v>25918</v>
      </c>
      <c r="J103" s="4">
        <f t="shared" si="6"/>
        <v>26270</v>
      </c>
      <c r="K103" s="4">
        <f t="shared" si="6"/>
        <v>26622</v>
      </c>
      <c r="L103" s="4">
        <f t="shared" si="6"/>
        <v>26974</v>
      </c>
    </row>
    <row r="104" spans="1:12" x14ac:dyDescent="0.25">
      <c r="A104" s="2">
        <v>317</v>
      </c>
      <c r="B104" s="8">
        <f>$N$3*Mánaðarl.!B104</f>
        <v>23667.694169411472</v>
      </c>
      <c r="C104" s="4">
        <f t="shared" si="6"/>
        <v>24023</v>
      </c>
      <c r="D104" s="4">
        <f t="shared" si="6"/>
        <v>24378</v>
      </c>
      <c r="E104" s="4">
        <f t="shared" si="6"/>
        <v>24733</v>
      </c>
      <c r="F104" s="4">
        <f t="shared" si="6"/>
        <v>25088</v>
      </c>
      <c r="G104" s="4">
        <f t="shared" si="6"/>
        <v>25443</v>
      </c>
      <c r="H104" s="4">
        <f t="shared" si="6"/>
        <v>25798</v>
      </c>
      <c r="I104" s="4">
        <f t="shared" si="6"/>
        <v>26153</v>
      </c>
      <c r="J104" s="4">
        <f t="shared" si="6"/>
        <v>26508</v>
      </c>
      <c r="K104" s="4">
        <f t="shared" si="6"/>
        <v>26863</v>
      </c>
      <c r="L104" s="4">
        <f t="shared" si="6"/>
        <v>27218</v>
      </c>
    </row>
    <row r="105" spans="1:12" x14ac:dyDescent="0.25">
      <c r="A105" s="2">
        <v>318</v>
      </c>
      <c r="B105" s="8">
        <f>$N$3*Mánaðarl.!B105</f>
        <v>23882.096834255175</v>
      </c>
      <c r="C105" s="4">
        <f t="shared" si="6"/>
        <v>24240</v>
      </c>
      <c r="D105" s="4">
        <f t="shared" si="6"/>
        <v>24599</v>
      </c>
      <c r="E105" s="4">
        <f t="shared" si="6"/>
        <v>24957</v>
      </c>
      <c r="F105" s="4">
        <f t="shared" si="6"/>
        <v>25315</v>
      </c>
      <c r="G105" s="4">
        <f t="shared" si="6"/>
        <v>25673</v>
      </c>
      <c r="H105" s="4">
        <f t="shared" si="6"/>
        <v>26031</v>
      </c>
      <c r="I105" s="4">
        <f t="shared" si="6"/>
        <v>26390</v>
      </c>
      <c r="J105" s="4">
        <f t="shared" si="6"/>
        <v>26748</v>
      </c>
      <c r="K105" s="4">
        <f t="shared" si="6"/>
        <v>27106</v>
      </c>
      <c r="L105" s="4">
        <f t="shared" si="6"/>
        <v>27464</v>
      </c>
    </row>
    <row r="106" spans="1:12" x14ac:dyDescent="0.25">
      <c r="A106" s="2">
        <v>319</v>
      </c>
      <c r="B106" s="8">
        <f>$N$3*Mánaðarl.!B106</f>
        <v>24098.624525511157</v>
      </c>
      <c r="C106" s="4">
        <f t="shared" si="6"/>
        <v>24460</v>
      </c>
      <c r="D106" s="4">
        <f t="shared" si="6"/>
        <v>24822</v>
      </c>
      <c r="E106" s="4">
        <f t="shared" si="6"/>
        <v>25183</v>
      </c>
      <c r="F106" s="4">
        <f t="shared" si="6"/>
        <v>25545</v>
      </c>
      <c r="G106" s="4">
        <f t="shared" si="6"/>
        <v>25906</v>
      </c>
      <c r="H106" s="4">
        <f t="shared" si="6"/>
        <v>26268</v>
      </c>
      <c r="I106" s="4">
        <f t="shared" si="6"/>
        <v>26629</v>
      </c>
      <c r="J106" s="4">
        <f t="shared" si="6"/>
        <v>26990</v>
      </c>
      <c r="K106" s="4">
        <f t="shared" si="6"/>
        <v>27352</v>
      </c>
      <c r="L106" s="4">
        <f t="shared" si="6"/>
        <v>27713</v>
      </c>
    </row>
    <row r="107" spans="1:12" x14ac:dyDescent="0.25">
      <c r="A107" s="2">
        <v>320</v>
      </c>
      <c r="B107" s="8">
        <f>$N$3*Mánaðarl.!B107</f>
        <v>24317.327243800883</v>
      </c>
      <c r="C107" s="4">
        <f t="shared" si="6"/>
        <v>24682</v>
      </c>
      <c r="D107" s="4">
        <f t="shared" si="6"/>
        <v>25047</v>
      </c>
      <c r="E107" s="4">
        <f t="shared" si="6"/>
        <v>25412</v>
      </c>
      <c r="F107" s="4">
        <f t="shared" si="6"/>
        <v>25776</v>
      </c>
      <c r="G107" s="4">
        <f t="shared" si="6"/>
        <v>26141</v>
      </c>
      <c r="H107" s="4">
        <f t="shared" si="6"/>
        <v>26506</v>
      </c>
      <c r="I107" s="4">
        <f t="shared" si="6"/>
        <v>26871</v>
      </c>
      <c r="J107" s="4">
        <f t="shared" si="6"/>
        <v>27235</v>
      </c>
      <c r="K107" s="4">
        <f t="shared" si="6"/>
        <v>27600</v>
      </c>
      <c r="L107" s="4">
        <f t="shared" si="6"/>
        <v>27965</v>
      </c>
    </row>
    <row r="108" spans="1:12" x14ac:dyDescent="0.25">
      <c r="A108" s="2">
        <v>321</v>
      </c>
      <c r="B108" s="8">
        <f>$N$3*Mánaðarl.!B108</f>
        <v>24538.229989435087</v>
      </c>
      <c r="C108" s="4">
        <f t="shared" si="6"/>
        <v>24906</v>
      </c>
      <c r="D108" s="4">
        <f t="shared" si="6"/>
        <v>25274</v>
      </c>
      <c r="E108" s="4">
        <f t="shared" si="6"/>
        <v>25642</v>
      </c>
      <c r="F108" s="4">
        <f t="shared" si="6"/>
        <v>26011</v>
      </c>
      <c r="G108" s="4">
        <f t="shared" si="6"/>
        <v>26379</v>
      </c>
      <c r="H108" s="4">
        <f t="shared" si="6"/>
        <v>26747</v>
      </c>
      <c r="I108" s="4">
        <f t="shared" si="6"/>
        <v>27115</v>
      </c>
      <c r="J108" s="4">
        <f t="shared" si="6"/>
        <v>27483</v>
      </c>
      <c r="K108" s="4">
        <f t="shared" si="6"/>
        <v>27851</v>
      </c>
      <c r="L108" s="4">
        <f t="shared" si="6"/>
        <v>28219</v>
      </c>
    </row>
    <row r="109" spans="1:12" x14ac:dyDescent="0.25">
      <c r="A109" s="2">
        <v>322</v>
      </c>
      <c r="B109" s="8">
        <f>$N$3*Mánaðarl.!B109</f>
        <v>24761.307762103039</v>
      </c>
      <c r="C109" s="4">
        <f t="shared" si="6"/>
        <v>25133</v>
      </c>
      <c r="D109" s="4">
        <f t="shared" si="6"/>
        <v>25504</v>
      </c>
      <c r="E109" s="4">
        <f t="shared" si="6"/>
        <v>25876</v>
      </c>
      <c r="F109" s="4">
        <f t="shared" si="6"/>
        <v>26247</v>
      </c>
      <c r="G109" s="4">
        <f t="shared" si="6"/>
        <v>26618</v>
      </c>
      <c r="H109" s="4">
        <f t="shared" si="6"/>
        <v>26990</v>
      </c>
      <c r="I109" s="4">
        <f t="shared" si="6"/>
        <v>27361</v>
      </c>
      <c r="J109" s="4">
        <f t="shared" si="6"/>
        <v>27733</v>
      </c>
      <c r="K109" s="4">
        <f t="shared" si="6"/>
        <v>28104</v>
      </c>
      <c r="L109" s="4">
        <f t="shared" si="6"/>
        <v>28476</v>
      </c>
    </row>
    <row r="110" spans="1:12" x14ac:dyDescent="0.25">
      <c r="A110" s="2">
        <v>323</v>
      </c>
      <c r="B110" s="8">
        <f>$N$3*Mánaðarl.!B110</f>
        <v>24986.635562736934</v>
      </c>
      <c r="C110" s="4">
        <f t="shared" si="6"/>
        <v>25361</v>
      </c>
      <c r="D110" s="4">
        <f t="shared" si="6"/>
        <v>25736</v>
      </c>
      <c r="E110" s="4">
        <f t="shared" si="6"/>
        <v>26111</v>
      </c>
      <c r="F110" s="4">
        <f t="shared" si="6"/>
        <v>26486</v>
      </c>
      <c r="G110" s="4">
        <f t="shared" si="6"/>
        <v>26861</v>
      </c>
      <c r="H110" s="4">
        <f t="shared" si="6"/>
        <v>27235</v>
      </c>
      <c r="I110" s="4">
        <f t="shared" si="6"/>
        <v>27610</v>
      </c>
      <c r="J110" s="4">
        <f t="shared" si="6"/>
        <v>27985</v>
      </c>
      <c r="K110" s="4">
        <f t="shared" si="6"/>
        <v>28360</v>
      </c>
      <c r="L110" s="4">
        <f t="shared" si="6"/>
        <v>28735</v>
      </c>
    </row>
    <row r="111" spans="1:12" x14ac:dyDescent="0.25">
      <c r="A111" s="2">
        <v>324</v>
      </c>
      <c r="B111" s="8">
        <f>$N$3*Mánaðarl.!B111</f>
        <v>25214.238391647505</v>
      </c>
      <c r="C111" s="4">
        <f t="shared" si="6"/>
        <v>25592</v>
      </c>
      <c r="D111" s="4">
        <f t="shared" si="6"/>
        <v>25971</v>
      </c>
      <c r="E111" s="4">
        <f t="shared" si="6"/>
        <v>26349</v>
      </c>
      <c r="F111" s="4">
        <f t="shared" si="6"/>
        <v>26727</v>
      </c>
      <c r="G111" s="4">
        <f t="shared" si="6"/>
        <v>27105</v>
      </c>
      <c r="H111" s="4">
        <f t="shared" ref="H111:L111" si="7">ROUND($B111*(1+H$3),0)</f>
        <v>27484</v>
      </c>
      <c r="I111" s="4">
        <f t="shared" si="7"/>
        <v>27862</v>
      </c>
      <c r="J111" s="4">
        <f t="shared" si="7"/>
        <v>28240</v>
      </c>
      <c r="K111" s="4">
        <f t="shared" si="7"/>
        <v>28618</v>
      </c>
      <c r="L111" s="4">
        <f t="shared" si="7"/>
        <v>28996</v>
      </c>
    </row>
    <row r="112" spans="1:12" x14ac:dyDescent="0.25">
      <c r="A112" s="2">
        <v>325</v>
      </c>
      <c r="B112" s="8">
        <f>$N$3*Mánaðarl.!B112</f>
        <v>25444.091248524019</v>
      </c>
      <c r="C112" s="4">
        <f t="shared" ref="C112:L137" si="8">ROUND($B112*(1+C$3),0)</f>
        <v>25826</v>
      </c>
      <c r="D112" s="4">
        <f t="shared" si="8"/>
        <v>26207</v>
      </c>
      <c r="E112" s="4">
        <f t="shared" si="8"/>
        <v>26589</v>
      </c>
      <c r="F112" s="4">
        <f t="shared" si="8"/>
        <v>26971</v>
      </c>
      <c r="G112" s="4">
        <f t="shared" si="8"/>
        <v>27352</v>
      </c>
      <c r="H112" s="4">
        <f t="shared" si="8"/>
        <v>27734</v>
      </c>
      <c r="I112" s="4">
        <f t="shared" si="8"/>
        <v>28116</v>
      </c>
      <c r="J112" s="4">
        <f t="shared" si="8"/>
        <v>28497</v>
      </c>
      <c r="K112" s="4">
        <f t="shared" si="8"/>
        <v>28879</v>
      </c>
      <c r="L112" s="4">
        <f t="shared" si="8"/>
        <v>29261</v>
      </c>
    </row>
    <row r="113" spans="1:12" x14ac:dyDescent="0.25">
      <c r="A113" s="2">
        <v>326</v>
      </c>
      <c r="B113" s="8">
        <f>$N$3*Mánaðarl.!B113</f>
        <v>25676.244133987944</v>
      </c>
      <c r="C113" s="4">
        <f t="shared" si="8"/>
        <v>26061</v>
      </c>
      <c r="D113" s="4">
        <f t="shared" si="8"/>
        <v>26447</v>
      </c>
      <c r="E113" s="4">
        <f t="shared" si="8"/>
        <v>26832</v>
      </c>
      <c r="F113" s="4">
        <f t="shared" si="8"/>
        <v>27217</v>
      </c>
      <c r="G113" s="4">
        <f t="shared" si="8"/>
        <v>27602</v>
      </c>
      <c r="H113" s="4">
        <f t="shared" si="8"/>
        <v>27987</v>
      </c>
      <c r="I113" s="4">
        <f t="shared" si="8"/>
        <v>28372</v>
      </c>
      <c r="J113" s="4">
        <f t="shared" si="8"/>
        <v>28757</v>
      </c>
      <c r="K113" s="4">
        <f t="shared" si="8"/>
        <v>29143</v>
      </c>
      <c r="L113" s="4">
        <f t="shared" si="8"/>
        <v>29528</v>
      </c>
    </row>
    <row r="114" spans="1:12" x14ac:dyDescent="0.25">
      <c r="A114" s="2">
        <v>327</v>
      </c>
      <c r="B114" s="8">
        <f>$N$3*Mánaðarl.!B114</f>
        <v>25910.747048660742</v>
      </c>
      <c r="C114" s="4">
        <f t="shared" si="8"/>
        <v>26299</v>
      </c>
      <c r="D114" s="4">
        <f t="shared" si="8"/>
        <v>26688</v>
      </c>
      <c r="E114" s="4">
        <f t="shared" si="8"/>
        <v>27077</v>
      </c>
      <c r="F114" s="4">
        <f t="shared" si="8"/>
        <v>27465</v>
      </c>
      <c r="G114" s="4">
        <f t="shared" si="8"/>
        <v>27854</v>
      </c>
      <c r="H114" s="4">
        <f t="shared" si="8"/>
        <v>28243</v>
      </c>
      <c r="I114" s="4">
        <f t="shared" si="8"/>
        <v>28631</v>
      </c>
      <c r="J114" s="4">
        <f t="shared" si="8"/>
        <v>29020</v>
      </c>
      <c r="K114" s="4">
        <f t="shared" si="8"/>
        <v>29409</v>
      </c>
      <c r="L114" s="4">
        <f t="shared" si="8"/>
        <v>29797</v>
      </c>
    </row>
    <row r="115" spans="1:12" x14ac:dyDescent="0.25">
      <c r="A115" s="2">
        <v>328</v>
      </c>
      <c r="B115" s="8">
        <f>$N$3*Mánaðarl.!B115</f>
        <v>26144.2249505935</v>
      </c>
      <c r="C115" s="4">
        <f t="shared" si="8"/>
        <v>26536</v>
      </c>
      <c r="D115" s="4">
        <f t="shared" si="8"/>
        <v>26929</v>
      </c>
      <c r="E115" s="4">
        <f t="shared" si="8"/>
        <v>27321</v>
      </c>
      <c r="F115" s="4">
        <f t="shared" si="8"/>
        <v>27713</v>
      </c>
      <c r="G115" s="4">
        <f t="shared" si="8"/>
        <v>28105</v>
      </c>
      <c r="H115" s="4">
        <f t="shared" si="8"/>
        <v>28497</v>
      </c>
      <c r="I115" s="4">
        <f t="shared" si="8"/>
        <v>28889</v>
      </c>
      <c r="J115" s="4">
        <f t="shared" si="8"/>
        <v>29282</v>
      </c>
      <c r="K115" s="4">
        <f t="shared" si="8"/>
        <v>29674</v>
      </c>
      <c r="L115" s="4">
        <f t="shared" si="8"/>
        <v>30066</v>
      </c>
    </row>
    <row r="116" spans="1:12" x14ac:dyDescent="0.25">
      <c r="A116" s="2">
        <v>329</v>
      </c>
      <c r="B116" s="8">
        <f>$N$3*Mánaðarl.!B116</f>
        <v>26368.277735380027</v>
      </c>
      <c r="C116" s="4">
        <f t="shared" si="8"/>
        <v>26764</v>
      </c>
      <c r="D116" s="4">
        <f t="shared" si="8"/>
        <v>27159</v>
      </c>
      <c r="E116" s="4">
        <f t="shared" si="8"/>
        <v>27555</v>
      </c>
      <c r="F116" s="4">
        <f t="shared" si="8"/>
        <v>27950</v>
      </c>
      <c r="G116" s="4">
        <f t="shared" si="8"/>
        <v>28346</v>
      </c>
      <c r="H116" s="4">
        <f t="shared" si="8"/>
        <v>28741</v>
      </c>
      <c r="I116" s="4">
        <f t="shared" si="8"/>
        <v>29137</v>
      </c>
      <c r="J116" s="4">
        <f t="shared" si="8"/>
        <v>29532</v>
      </c>
      <c r="K116" s="4">
        <f t="shared" si="8"/>
        <v>29928</v>
      </c>
      <c r="L116" s="4">
        <f t="shared" si="8"/>
        <v>30324</v>
      </c>
    </row>
    <row r="117" spans="1:12" x14ac:dyDescent="0.25">
      <c r="A117" s="2">
        <v>330</v>
      </c>
      <c r="B117" s="8">
        <f>$N$3*Mánaðarl.!B117</f>
        <v>26594.580548132497</v>
      </c>
      <c r="C117" s="4">
        <f t="shared" si="8"/>
        <v>26993</v>
      </c>
      <c r="D117" s="4">
        <f t="shared" si="8"/>
        <v>27392</v>
      </c>
      <c r="E117" s="4">
        <f t="shared" si="8"/>
        <v>27791</v>
      </c>
      <c r="F117" s="4">
        <f t="shared" si="8"/>
        <v>28190</v>
      </c>
      <c r="G117" s="4">
        <f t="shared" si="8"/>
        <v>28589</v>
      </c>
      <c r="H117" s="4">
        <f t="shared" si="8"/>
        <v>28988</v>
      </c>
      <c r="I117" s="4">
        <f t="shared" si="8"/>
        <v>29387</v>
      </c>
      <c r="J117" s="4">
        <f t="shared" si="8"/>
        <v>29786</v>
      </c>
      <c r="K117" s="4">
        <f t="shared" si="8"/>
        <v>30185</v>
      </c>
      <c r="L117" s="4">
        <f t="shared" si="8"/>
        <v>30584</v>
      </c>
    </row>
    <row r="118" spans="1:12" x14ac:dyDescent="0.25">
      <c r="A118" s="2">
        <v>331</v>
      </c>
      <c r="B118" s="8">
        <f>$N$3*Mánaðarl.!B118</f>
        <v>26823.158389161643</v>
      </c>
      <c r="C118" s="4">
        <f t="shared" si="8"/>
        <v>27226</v>
      </c>
      <c r="D118" s="4">
        <f t="shared" si="8"/>
        <v>27628</v>
      </c>
      <c r="E118" s="4">
        <f t="shared" si="8"/>
        <v>28030</v>
      </c>
      <c r="F118" s="4">
        <f t="shared" si="8"/>
        <v>28433</v>
      </c>
      <c r="G118" s="4">
        <f t="shared" si="8"/>
        <v>28835</v>
      </c>
      <c r="H118" s="4">
        <f t="shared" si="8"/>
        <v>29237</v>
      </c>
      <c r="I118" s="4">
        <f t="shared" si="8"/>
        <v>29640</v>
      </c>
      <c r="J118" s="4">
        <f t="shared" si="8"/>
        <v>30042</v>
      </c>
      <c r="K118" s="4">
        <f t="shared" si="8"/>
        <v>30444</v>
      </c>
      <c r="L118" s="4">
        <f t="shared" si="8"/>
        <v>30847</v>
      </c>
    </row>
    <row r="119" spans="1:12" x14ac:dyDescent="0.25">
      <c r="A119" s="2">
        <v>332</v>
      </c>
      <c r="B119" s="8">
        <f>$N$3*Mánaðarl.!B119</f>
        <v>27054.011258467468</v>
      </c>
      <c r="C119" s="4">
        <f t="shared" si="8"/>
        <v>27460</v>
      </c>
      <c r="D119" s="4">
        <f t="shared" si="8"/>
        <v>27866</v>
      </c>
      <c r="E119" s="4">
        <f t="shared" si="8"/>
        <v>28271</v>
      </c>
      <c r="F119" s="4">
        <f t="shared" si="8"/>
        <v>28677</v>
      </c>
      <c r="G119" s="4">
        <f t="shared" si="8"/>
        <v>29083</v>
      </c>
      <c r="H119" s="4">
        <f t="shared" si="8"/>
        <v>29489</v>
      </c>
      <c r="I119" s="4">
        <f t="shared" si="8"/>
        <v>29895</v>
      </c>
      <c r="J119" s="4">
        <f t="shared" si="8"/>
        <v>30300</v>
      </c>
      <c r="K119" s="4">
        <f t="shared" si="8"/>
        <v>30706</v>
      </c>
      <c r="L119" s="4">
        <f t="shared" si="8"/>
        <v>31112</v>
      </c>
    </row>
    <row r="120" spans="1:12" x14ac:dyDescent="0.25">
      <c r="A120" s="2">
        <v>333</v>
      </c>
      <c r="B120" s="8">
        <f>$N$3*Mánaðarl.!B120</f>
        <v>27287.189156671433</v>
      </c>
      <c r="C120" s="4">
        <f t="shared" si="8"/>
        <v>27696</v>
      </c>
      <c r="D120" s="4">
        <f t="shared" si="8"/>
        <v>28106</v>
      </c>
      <c r="E120" s="4">
        <f t="shared" si="8"/>
        <v>28515</v>
      </c>
      <c r="F120" s="4">
        <f t="shared" si="8"/>
        <v>28924</v>
      </c>
      <c r="G120" s="4">
        <f t="shared" si="8"/>
        <v>29334</v>
      </c>
      <c r="H120" s="4">
        <f t="shared" si="8"/>
        <v>29743</v>
      </c>
      <c r="I120" s="4">
        <f t="shared" si="8"/>
        <v>30152</v>
      </c>
      <c r="J120" s="4">
        <f t="shared" si="8"/>
        <v>30562</v>
      </c>
      <c r="K120" s="4">
        <f t="shared" si="8"/>
        <v>30971</v>
      </c>
      <c r="L120" s="4">
        <f t="shared" si="8"/>
        <v>31380</v>
      </c>
    </row>
    <row r="121" spans="1:12" x14ac:dyDescent="0.25">
      <c r="A121" s="2">
        <v>334</v>
      </c>
      <c r="B121" s="8">
        <f>$N$3*Mánaðarl.!B121</f>
        <v>27522.667083462806</v>
      </c>
      <c r="C121" s="4">
        <f t="shared" si="8"/>
        <v>27936</v>
      </c>
      <c r="D121" s="4">
        <f t="shared" si="8"/>
        <v>28348</v>
      </c>
      <c r="E121" s="4">
        <f t="shared" si="8"/>
        <v>28761</v>
      </c>
      <c r="F121" s="4">
        <f t="shared" si="8"/>
        <v>29174</v>
      </c>
      <c r="G121" s="4">
        <f t="shared" si="8"/>
        <v>29587</v>
      </c>
      <c r="H121" s="4">
        <f t="shared" si="8"/>
        <v>30000</v>
      </c>
      <c r="I121" s="4">
        <f t="shared" si="8"/>
        <v>30413</v>
      </c>
      <c r="J121" s="4">
        <f t="shared" si="8"/>
        <v>30825</v>
      </c>
      <c r="K121" s="4">
        <f t="shared" si="8"/>
        <v>31238</v>
      </c>
      <c r="L121" s="4">
        <f t="shared" si="8"/>
        <v>31651</v>
      </c>
    </row>
    <row r="122" spans="1:12" x14ac:dyDescent="0.25">
      <c r="A122" s="2">
        <v>335</v>
      </c>
      <c r="B122" s="8">
        <f>$N$3*Mánaðarl.!B122</f>
        <v>27760.520039773786</v>
      </c>
      <c r="C122" s="4">
        <f t="shared" si="8"/>
        <v>28177</v>
      </c>
      <c r="D122" s="4">
        <f t="shared" si="8"/>
        <v>28593</v>
      </c>
      <c r="E122" s="4">
        <f t="shared" si="8"/>
        <v>29010</v>
      </c>
      <c r="F122" s="4">
        <f t="shared" si="8"/>
        <v>29426</v>
      </c>
      <c r="G122" s="4">
        <f t="shared" si="8"/>
        <v>29843</v>
      </c>
      <c r="H122" s="4">
        <f t="shared" si="8"/>
        <v>30259</v>
      </c>
      <c r="I122" s="4">
        <f t="shared" si="8"/>
        <v>30675</v>
      </c>
      <c r="J122" s="4">
        <f t="shared" si="8"/>
        <v>31092</v>
      </c>
      <c r="K122" s="4">
        <f t="shared" si="8"/>
        <v>31508</v>
      </c>
      <c r="L122" s="4">
        <f t="shared" si="8"/>
        <v>31925</v>
      </c>
    </row>
    <row r="123" spans="1:12" x14ac:dyDescent="0.25">
      <c r="A123" s="2">
        <v>336</v>
      </c>
      <c r="B123" s="8">
        <f>$N$3*Mánaðarl.!B123</f>
        <v>28000.748025604375</v>
      </c>
      <c r="C123" s="4">
        <f t="shared" si="8"/>
        <v>28421</v>
      </c>
      <c r="D123" s="4">
        <f t="shared" si="8"/>
        <v>28841</v>
      </c>
      <c r="E123" s="4">
        <f t="shared" si="8"/>
        <v>29261</v>
      </c>
      <c r="F123" s="4">
        <f t="shared" si="8"/>
        <v>29681</v>
      </c>
      <c r="G123" s="4">
        <f t="shared" si="8"/>
        <v>30101</v>
      </c>
      <c r="H123" s="4">
        <f t="shared" si="8"/>
        <v>30521</v>
      </c>
      <c r="I123" s="4">
        <f t="shared" si="8"/>
        <v>30941</v>
      </c>
      <c r="J123" s="4">
        <f t="shared" si="8"/>
        <v>31361</v>
      </c>
      <c r="K123" s="4">
        <f t="shared" si="8"/>
        <v>31781</v>
      </c>
      <c r="L123" s="4">
        <f t="shared" si="8"/>
        <v>32201</v>
      </c>
    </row>
    <row r="124" spans="1:12" x14ac:dyDescent="0.25">
      <c r="A124" s="2">
        <v>337</v>
      </c>
      <c r="B124" s="8">
        <f>$N$3*Mánaðarl.!B124</f>
        <v>28243.401041576039</v>
      </c>
      <c r="C124" s="4">
        <f t="shared" si="8"/>
        <v>28667</v>
      </c>
      <c r="D124" s="4">
        <f t="shared" si="8"/>
        <v>29091</v>
      </c>
      <c r="E124" s="4">
        <f t="shared" si="8"/>
        <v>29514</v>
      </c>
      <c r="F124" s="4">
        <f t="shared" si="8"/>
        <v>29938</v>
      </c>
      <c r="G124" s="4">
        <f t="shared" si="8"/>
        <v>30362</v>
      </c>
      <c r="H124" s="4">
        <f t="shared" si="8"/>
        <v>30785</v>
      </c>
      <c r="I124" s="4">
        <f t="shared" si="8"/>
        <v>31209</v>
      </c>
      <c r="J124" s="4">
        <f t="shared" si="8"/>
        <v>31633</v>
      </c>
      <c r="K124" s="4">
        <f t="shared" si="8"/>
        <v>32056</v>
      </c>
      <c r="L124" s="4">
        <f t="shared" si="8"/>
        <v>32480</v>
      </c>
    </row>
    <row r="125" spans="1:12" x14ac:dyDescent="0.25">
      <c r="A125" s="2">
        <v>338</v>
      </c>
      <c r="B125" s="8">
        <f>$N$3*Mánaðarl.!B125</f>
        <v>28488.454087378039</v>
      </c>
      <c r="C125" s="4">
        <f t="shared" si="8"/>
        <v>28916</v>
      </c>
      <c r="D125" s="4">
        <f t="shared" si="8"/>
        <v>29343</v>
      </c>
      <c r="E125" s="4">
        <f t="shared" si="8"/>
        <v>29770</v>
      </c>
      <c r="F125" s="4">
        <f t="shared" si="8"/>
        <v>30198</v>
      </c>
      <c r="G125" s="4">
        <f t="shared" si="8"/>
        <v>30625</v>
      </c>
      <c r="H125" s="4">
        <f t="shared" si="8"/>
        <v>31052</v>
      </c>
      <c r="I125" s="4">
        <f t="shared" si="8"/>
        <v>31480</v>
      </c>
      <c r="J125" s="4">
        <f t="shared" si="8"/>
        <v>31907</v>
      </c>
      <c r="K125" s="4">
        <f t="shared" si="8"/>
        <v>32334</v>
      </c>
      <c r="L125" s="4">
        <f t="shared" si="8"/>
        <v>32762</v>
      </c>
    </row>
    <row r="126" spans="1:12" x14ac:dyDescent="0.25">
      <c r="A126" s="2">
        <v>339</v>
      </c>
      <c r="B126" s="8">
        <f>$N$3*Mánaðarl.!B126</f>
        <v>28735.957163631843</v>
      </c>
      <c r="C126" s="4">
        <f t="shared" si="8"/>
        <v>29167</v>
      </c>
      <c r="D126" s="4">
        <f t="shared" si="8"/>
        <v>29598</v>
      </c>
      <c r="E126" s="4">
        <f t="shared" si="8"/>
        <v>30029</v>
      </c>
      <c r="F126" s="4">
        <f t="shared" si="8"/>
        <v>30460</v>
      </c>
      <c r="G126" s="4">
        <f t="shared" si="8"/>
        <v>30891</v>
      </c>
      <c r="H126" s="4">
        <f t="shared" si="8"/>
        <v>31322</v>
      </c>
      <c r="I126" s="4">
        <f t="shared" si="8"/>
        <v>31753</v>
      </c>
      <c r="J126" s="4">
        <f t="shared" si="8"/>
        <v>32184</v>
      </c>
      <c r="K126" s="4">
        <f t="shared" si="8"/>
        <v>32615</v>
      </c>
      <c r="L126" s="4">
        <f t="shared" si="8"/>
        <v>33046</v>
      </c>
    </row>
    <row r="127" spans="1:12" x14ac:dyDescent="0.25">
      <c r="A127" s="2">
        <v>340</v>
      </c>
      <c r="B127" s="8">
        <f>$N$3*Mánaðarl.!B127</f>
        <v>28985.935270648188</v>
      </c>
      <c r="C127" s="4">
        <f t="shared" si="8"/>
        <v>29421</v>
      </c>
      <c r="D127" s="4">
        <f t="shared" si="8"/>
        <v>29856</v>
      </c>
      <c r="E127" s="4">
        <f t="shared" si="8"/>
        <v>30290</v>
      </c>
      <c r="F127" s="4">
        <f t="shared" si="8"/>
        <v>30725</v>
      </c>
      <c r="G127" s="4">
        <f t="shared" si="8"/>
        <v>31160</v>
      </c>
      <c r="H127" s="4">
        <f t="shared" si="8"/>
        <v>31595</v>
      </c>
      <c r="I127" s="4">
        <f t="shared" si="8"/>
        <v>32029</v>
      </c>
      <c r="J127" s="4">
        <f t="shared" si="8"/>
        <v>32464</v>
      </c>
      <c r="K127" s="4">
        <f t="shared" si="8"/>
        <v>32899</v>
      </c>
      <c r="L127" s="4">
        <f t="shared" si="8"/>
        <v>33334</v>
      </c>
    </row>
    <row r="128" spans="1:12" x14ac:dyDescent="0.25">
      <c r="A128" s="2">
        <v>341</v>
      </c>
      <c r="B128" s="8">
        <f>$N$3*Mánaðarl.!B128</f>
        <v>29238.413408737804</v>
      </c>
      <c r="C128" s="4">
        <f t="shared" si="8"/>
        <v>29677</v>
      </c>
      <c r="D128" s="4">
        <f t="shared" si="8"/>
        <v>30116</v>
      </c>
      <c r="E128" s="4">
        <f t="shared" si="8"/>
        <v>30554</v>
      </c>
      <c r="F128" s="4">
        <f t="shared" si="8"/>
        <v>30993</v>
      </c>
      <c r="G128" s="4">
        <f t="shared" si="8"/>
        <v>31431</v>
      </c>
      <c r="H128" s="4">
        <f t="shared" si="8"/>
        <v>31870</v>
      </c>
      <c r="I128" s="4">
        <f t="shared" si="8"/>
        <v>32308</v>
      </c>
      <c r="J128" s="4">
        <f t="shared" si="8"/>
        <v>32747</v>
      </c>
      <c r="K128" s="4">
        <f t="shared" si="8"/>
        <v>33186</v>
      </c>
      <c r="L128" s="4">
        <f t="shared" si="8"/>
        <v>33624</v>
      </c>
    </row>
    <row r="129" spans="1:12" x14ac:dyDescent="0.25">
      <c r="A129" s="2">
        <v>342</v>
      </c>
      <c r="B129" s="8">
        <f>$N$3*Mánaðarl.!B129</f>
        <v>29493.441578522157</v>
      </c>
      <c r="C129" s="4">
        <f t="shared" si="8"/>
        <v>29936</v>
      </c>
      <c r="D129" s="4">
        <f t="shared" si="8"/>
        <v>30378</v>
      </c>
      <c r="E129" s="4">
        <f t="shared" si="8"/>
        <v>30821</v>
      </c>
      <c r="F129" s="4">
        <f t="shared" si="8"/>
        <v>31263</v>
      </c>
      <c r="G129" s="4">
        <f t="shared" si="8"/>
        <v>31705</v>
      </c>
      <c r="H129" s="4">
        <f t="shared" si="8"/>
        <v>32148</v>
      </c>
      <c r="I129" s="4">
        <f t="shared" si="8"/>
        <v>32590</v>
      </c>
      <c r="J129" s="4">
        <f t="shared" si="8"/>
        <v>33033</v>
      </c>
      <c r="K129" s="4">
        <f t="shared" si="8"/>
        <v>33475</v>
      </c>
      <c r="L129" s="4">
        <f t="shared" si="8"/>
        <v>33917</v>
      </c>
    </row>
    <row r="130" spans="1:12" x14ac:dyDescent="0.25">
      <c r="A130" s="2">
        <v>343</v>
      </c>
      <c r="B130" s="8">
        <f>$N$3*Mánaðarl.!B130</f>
        <v>29750.994779690511</v>
      </c>
      <c r="C130" s="4">
        <f t="shared" si="8"/>
        <v>30197</v>
      </c>
      <c r="D130" s="4">
        <f t="shared" si="8"/>
        <v>30644</v>
      </c>
      <c r="E130" s="4">
        <f t="shared" si="8"/>
        <v>31090</v>
      </c>
      <c r="F130" s="4">
        <f t="shared" si="8"/>
        <v>31536</v>
      </c>
      <c r="G130" s="4">
        <f t="shared" si="8"/>
        <v>31982</v>
      </c>
      <c r="H130" s="4">
        <f t="shared" si="8"/>
        <v>32429</v>
      </c>
      <c r="I130" s="4">
        <f t="shared" si="8"/>
        <v>32875</v>
      </c>
      <c r="J130" s="4">
        <f t="shared" si="8"/>
        <v>33321</v>
      </c>
      <c r="K130" s="4">
        <f t="shared" si="8"/>
        <v>33767</v>
      </c>
      <c r="L130" s="4">
        <f t="shared" si="8"/>
        <v>34214</v>
      </c>
    </row>
    <row r="131" spans="1:12" x14ac:dyDescent="0.25">
      <c r="A131" s="2">
        <v>344</v>
      </c>
      <c r="B131" s="8">
        <f>$N$3*Mánaðarl.!B131</f>
        <v>30011.123012864336</v>
      </c>
      <c r="C131" s="4">
        <f t="shared" si="8"/>
        <v>30461</v>
      </c>
      <c r="D131" s="4">
        <f t="shared" si="8"/>
        <v>30911</v>
      </c>
      <c r="E131" s="4">
        <f t="shared" si="8"/>
        <v>31362</v>
      </c>
      <c r="F131" s="4">
        <f t="shared" si="8"/>
        <v>31812</v>
      </c>
      <c r="G131" s="4">
        <f t="shared" si="8"/>
        <v>32262</v>
      </c>
      <c r="H131" s="4">
        <f t="shared" si="8"/>
        <v>32712</v>
      </c>
      <c r="I131" s="4">
        <f t="shared" si="8"/>
        <v>33162</v>
      </c>
      <c r="J131" s="4">
        <f t="shared" si="8"/>
        <v>33612</v>
      </c>
      <c r="K131" s="4">
        <f t="shared" si="8"/>
        <v>34063</v>
      </c>
      <c r="L131" s="4">
        <f t="shared" si="8"/>
        <v>34513</v>
      </c>
    </row>
    <row r="132" spans="1:12" x14ac:dyDescent="0.25">
      <c r="A132" s="2">
        <v>345</v>
      </c>
      <c r="B132" s="8">
        <f>$N$3*Mánaðarl.!B132</f>
        <v>30273.851278354359</v>
      </c>
      <c r="C132" s="4">
        <f t="shared" si="8"/>
        <v>30728</v>
      </c>
      <c r="D132" s="4">
        <f t="shared" si="8"/>
        <v>31182</v>
      </c>
      <c r="E132" s="4">
        <f t="shared" si="8"/>
        <v>31636</v>
      </c>
      <c r="F132" s="4">
        <f t="shared" si="8"/>
        <v>32090</v>
      </c>
      <c r="G132" s="4">
        <f t="shared" si="8"/>
        <v>32544</v>
      </c>
      <c r="H132" s="4">
        <f t="shared" si="8"/>
        <v>32998</v>
      </c>
      <c r="I132" s="4">
        <f t="shared" si="8"/>
        <v>33453</v>
      </c>
      <c r="J132" s="4">
        <f t="shared" si="8"/>
        <v>33907</v>
      </c>
      <c r="K132" s="4">
        <f t="shared" si="8"/>
        <v>34361</v>
      </c>
      <c r="L132" s="4">
        <f t="shared" si="8"/>
        <v>34815</v>
      </c>
    </row>
    <row r="133" spans="1:12" x14ac:dyDescent="0.25">
      <c r="A133" s="2">
        <v>346</v>
      </c>
      <c r="B133" s="8">
        <f>$N$3*Mánaðarl.!B133</f>
        <v>30539.229576782054</v>
      </c>
      <c r="C133" s="4">
        <f t="shared" si="8"/>
        <v>30997</v>
      </c>
      <c r="D133" s="4">
        <f t="shared" si="8"/>
        <v>31455</v>
      </c>
      <c r="E133" s="4">
        <f t="shared" si="8"/>
        <v>31913</v>
      </c>
      <c r="F133" s="4">
        <f t="shared" si="8"/>
        <v>32372</v>
      </c>
      <c r="G133" s="4">
        <f t="shared" si="8"/>
        <v>32830</v>
      </c>
      <c r="H133" s="4">
        <f t="shared" si="8"/>
        <v>33288</v>
      </c>
      <c r="I133" s="4">
        <f t="shared" si="8"/>
        <v>33746</v>
      </c>
      <c r="J133" s="4">
        <f t="shared" si="8"/>
        <v>34204</v>
      </c>
      <c r="K133" s="4">
        <f t="shared" si="8"/>
        <v>34662</v>
      </c>
      <c r="L133" s="4">
        <f t="shared" si="8"/>
        <v>35120</v>
      </c>
    </row>
    <row r="134" spans="1:12" x14ac:dyDescent="0.25">
      <c r="A134" s="2">
        <v>347</v>
      </c>
      <c r="B134" s="8">
        <f>$N$3*Mánaðarl.!B134</f>
        <v>30807.232907836678</v>
      </c>
      <c r="C134" s="4">
        <f t="shared" si="8"/>
        <v>31269</v>
      </c>
      <c r="D134" s="4">
        <f t="shared" si="8"/>
        <v>31731</v>
      </c>
      <c r="E134" s="4">
        <f t="shared" si="8"/>
        <v>32194</v>
      </c>
      <c r="F134" s="4">
        <f t="shared" si="8"/>
        <v>32656</v>
      </c>
      <c r="G134" s="4">
        <f t="shared" si="8"/>
        <v>33118</v>
      </c>
      <c r="H134" s="4">
        <f t="shared" si="8"/>
        <v>33580</v>
      </c>
      <c r="I134" s="4">
        <f t="shared" si="8"/>
        <v>34042</v>
      </c>
      <c r="J134" s="4">
        <f t="shared" si="8"/>
        <v>34504</v>
      </c>
      <c r="K134" s="4">
        <f t="shared" si="8"/>
        <v>34966</v>
      </c>
      <c r="L134" s="4">
        <f t="shared" si="8"/>
        <v>35428</v>
      </c>
    </row>
    <row r="135" spans="1:12" x14ac:dyDescent="0.25">
      <c r="A135" s="2">
        <v>348</v>
      </c>
      <c r="B135" s="8">
        <f>$N$3*Mánaðarl.!B135</f>
        <v>31077.936272450439</v>
      </c>
      <c r="C135" s="4">
        <f t="shared" si="8"/>
        <v>31544</v>
      </c>
      <c r="D135" s="4">
        <f t="shared" si="8"/>
        <v>32010</v>
      </c>
      <c r="E135" s="4">
        <f t="shared" si="8"/>
        <v>32476</v>
      </c>
      <c r="F135" s="4">
        <f t="shared" si="8"/>
        <v>32943</v>
      </c>
      <c r="G135" s="4">
        <f t="shared" si="8"/>
        <v>33409</v>
      </c>
      <c r="H135" s="4">
        <f t="shared" si="8"/>
        <v>33875</v>
      </c>
      <c r="I135" s="4">
        <f t="shared" si="8"/>
        <v>34341</v>
      </c>
      <c r="J135" s="4">
        <f t="shared" si="8"/>
        <v>34807</v>
      </c>
      <c r="K135" s="4">
        <f t="shared" si="8"/>
        <v>35273</v>
      </c>
      <c r="L135" s="4">
        <f t="shared" si="8"/>
        <v>35740</v>
      </c>
    </row>
    <row r="136" spans="1:12" x14ac:dyDescent="0.25">
      <c r="A136" s="2">
        <v>349</v>
      </c>
      <c r="B136" s="8">
        <f>$N$3*Mánaðarl.!B136</f>
        <v>31351.339670623332</v>
      </c>
      <c r="C136" s="4">
        <f t="shared" si="8"/>
        <v>31822</v>
      </c>
      <c r="D136" s="4">
        <f t="shared" si="8"/>
        <v>32292</v>
      </c>
      <c r="E136" s="4">
        <f t="shared" si="8"/>
        <v>32762</v>
      </c>
      <c r="F136" s="4">
        <f t="shared" si="8"/>
        <v>33232</v>
      </c>
      <c r="G136" s="4">
        <f t="shared" si="8"/>
        <v>33703</v>
      </c>
      <c r="H136" s="4">
        <f t="shared" si="8"/>
        <v>34173</v>
      </c>
      <c r="I136" s="4">
        <f t="shared" si="8"/>
        <v>34643</v>
      </c>
      <c r="J136" s="4">
        <f t="shared" si="8"/>
        <v>35114</v>
      </c>
      <c r="K136" s="4">
        <f t="shared" si="8"/>
        <v>35584</v>
      </c>
      <c r="L136" s="4">
        <f t="shared" si="8"/>
        <v>36054</v>
      </c>
    </row>
    <row r="137" spans="1:12" x14ac:dyDescent="0.25">
      <c r="A137" s="2">
        <v>350</v>
      </c>
      <c r="B137" s="8">
        <f>$N$3*Mánaðarl.!B137</f>
        <v>31627.49310297682</v>
      </c>
      <c r="C137" s="4">
        <f t="shared" si="8"/>
        <v>32102</v>
      </c>
      <c r="D137" s="4">
        <f t="shared" si="8"/>
        <v>32576</v>
      </c>
      <c r="E137" s="4">
        <f t="shared" si="8"/>
        <v>33051</v>
      </c>
      <c r="F137" s="4">
        <f t="shared" si="8"/>
        <v>33525</v>
      </c>
      <c r="G137" s="4">
        <f t="shared" si="8"/>
        <v>34000</v>
      </c>
      <c r="H137" s="4">
        <f t="shared" ref="H137:L137" si="9">ROUND($B137*(1+H$3),0)</f>
        <v>34474</v>
      </c>
      <c r="I137" s="4">
        <f t="shared" si="9"/>
        <v>34948</v>
      </c>
      <c r="J137" s="4">
        <f t="shared" si="9"/>
        <v>35423</v>
      </c>
      <c r="K137" s="4">
        <f t="shared" si="9"/>
        <v>35897</v>
      </c>
      <c r="L137" s="4">
        <f t="shared" si="9"/>
        <v>36372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A73A-1780-49B9-8D0A-1663CD866776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7.5000932198123177E-2</v>
      </c>
    </row>
    <row r="4" spans="1:14" x14ac:dyDescent="0.25">
      <c r="A4" s="3">
        <v>217</v>
      </c>
      <c r="B4" s="8">
        <f>$N$3*Mánaðarl.!B4</f>
        <v>31163.037330184576</v>
      </c>
      <c r="C4" s="4">
        <f t="shared" ref="C4:L33" si="0">ROUND($B4*(1+C$3),0)</f>
        <v>31630</v>
      </c>
      <c r="D4" s="4">
        <f t="shared" ref="D4:L16" si="1">ROUND($B4*(1+D$3),0)</f>
        <v>32098</v>
      </c>
      <c r="E4" s="4">
        <f t="shared" si="1"/>
        <v>32565</v>
      </c>
      <c r="F4" s="4">
        <f t="shared" si="1"/>
        <v>33033</v>
      </c>
      <c r="G4" s="4">
        <f t="shared" si="1"/>
        <v>33500</v>
      </c>
      <c r="H4" s="4">
        <f t="shared" si="1"/>
        <v>33968</v>
      </c>
      <c r="I4" s="4">
        <f t="shared" si="1"/>
        <v>34435</v>
      </c>
      <c r="J4" s="4">
        <f t="shared" si="1"/>
        <v>34903</v>
      </c>
      <c r="K4" s="4">
        <f t="shared" si="1"/>
        <v>35370</v>
      </c>
      <c r="L4" s="4">
        <f t="shared" si="1"/>
        <v>35837</v>
      </c>
    </row>
    <row r="5" spans="1:14" x14ac:dyDescent="0.25">
      <c r="A5" s="2">
        <v>218</v>
      </c>
      <c r="B5" s="8">
        <f>$N$3*Mánaðarl.!B5</f>
        <v>31385.790098813002</v>
      </c>
      <c r="C5" s="4">
        <f t="shared" si="0"/>
        <v>31857</v>
      </c>
      <c r="D5" s="4">
        <f t="shared" si="1"/>
        <v>32327</v>
      </c>
      <c r="E5" s="4">
        <f t="shared" si="1"/>
        <v>32798</v>
      </c>
      <c r="F5" s="4">
        <f t="shared" si="1"/>
        <v>33269</v>
      </c>
      <c r="G5" s="4">
        <f t="shared" si="1"/>
        <v>33740</v>
      </c>
      <c r="H5" s="4">
        <f t="shared" si="1"/>
        <v>34211</v>
      </c>
      <c r="I5" s="4">
        <f t="shared" si="1"/>
        <v>34681</v>
      </c>
      <c r="J5" s="4">
        <f t="shared" si="1"/>
        <v>35152</v>
      </c>
      <c r="K5" s="4">
        <f t="shared" si="1"/>
        <v>35623</v>
      </c>
      <c r="L5" s="4">
        <f t="shared" si="1"/>
        <v>36094</v>
      </c>
    </row>
    <row r="6" spans="1:14" x14ac:dyDescent="0.25">
      <c r="A6" s="2">
        <v>219</v>
      </c>
      <c r="B6" s="8">
        <f>$N$3*Mánaðarl.!B6</f>
        <v>31610.792895407372</v>
      </c>
      <c r="C6" s="4">
        <f t="shared" si="0"/>
        <v>32085</v>
      </c>
      <c r="D6" s="4">
        <f t="shared" si="1"/>
        <v>32559</v>
      </c>
      <c r="E6" s="4">
        <f t="shared" si="1"/>
        <v>33033</v>
      </c>
      <c r="F6" s="4">
        <f t="shared" si="1"/>
        <v>33507</v>
      </c>
      <c r="G6" s="4">
        <f t="shared" si="1"/>
        <v>33982</v>
      </c>
      <c r="H6" s="4">
        <f t="shared" si="1"/>
        <v>34456</v>
      </c>
      <c r="I6" s="4">
        <f t="shared" si="1"/>
        <v>34930</v>
      </c>
      <c r="J6" s="4">
        <f t="shared" si="1"/>
        <v>35404</v>
      </c>
      <c r="K6" s="4">
        <f t="shared" si="1"/>
        <v>35878</v>
      </c>
      <c r="L6" s="4">
        <f t="shared" si="1"/>
        <v>36352</v>
      </c>
    </row>
    <row r="7" spans="1:14" x14ac:dyDescent="0.25">
      <c r="A7" s="2">
        <v>220</v>
      </c>
      <c r="B7" s="8">
        <f>$N$3*Mánaðarl.!B7</f>
        <v>31837.970719035486</v>
      </c>
      <c r="C7" s="4">
        <f t="shared" si="0"/>
        <v>32316</v>
      </c>
      <c r="D7" s="4">
        <f t="shared" si="1"/>
        <v>32793</v>
      </c>
      <c r="E7" s="4">
        <f t="shared" si="1"/>
        <v>33271</v>
      </c>
      <c r="F7" s="4">
        <f t="shared" si="1"/>
        <v>33748</v>
      </c>
      <c r="G7" s="4">
        <f t="shared" si="1"/>
        <v>34226</v>
      </c>
      <c r="H7" s="4">
        <f t="shared" si="1"/>
        <v>34703</v>
      </c>
      <c r="I7" s="4">
        <f t="shared" si="1"/>
        <v>35181</v>
      </c>
      <c r="J7" s="4">
        <f t="shared" si="1"/>
        <v>35659</v>
      </c>
      <c r="K7" s="4">
        <f t="shared" si="1"/>
        <v>36136</v>
      </c>
      <c r="L7" s="4">
        <f t="shared" si="1"/>
        <v>36614</v>
      </c>
    </row>
    <row r="8" spans="1:14" x14ac:dyDescent="0.25">
      <c r="A8" s="2">
        <v>221</v>
      </c>
      <c r="B8" s="8">
        <f>$N$3*Mánaðarl.!B8</f>
        <v>32067.473571561743</v>
      </c>
      <c r="C8" s="4">
        <f t="shared" si="0"/>
        <v>32548</v>
      </c>
      <c r="D8" s="4">
        <f t="shared" si="1"/>
        <v>33029</v>
      </c>
      <c r="E8" s="4">
        <f t="shared" si="1"/>
        <v>33511</v>
      </c>
      <c r="F8" s="4">
        <f t="shared" si="1"/>
        <v>33992</v>
      </c>
      <c r="G8" s="4">
        <f t="shared" si="1"/>
        <v>34473</v>
      </c>
      <c r="H8" s="4">
        <f t="shared" si="1"/>
        <v>34954</v>
      </c>
      <c r="I8" s="4">
        <f t="shared" si="1"/>
        <v>35435</v>
      </c>
      <c r="J8" s="4">
        <f t="shared" si="1"/>
        <v>35916</v>
      </c>
      <c r="K8" s="4">
        <f t="shared" si="1"/>
        <v>36397</v>
      </c>
      <c r="L8" s="4">
        <f t="shared" si="1"/>
        <v>36878</v>
      </c>
    </row>
    <row r="9" spans="1:14" x14ac:dyDescent="0.25">
      <c r="A9" s="2">
        <v>222</v>
      </c>
      <c r="B9" s="8">
        <f>$N$3*Mánaðarl.!B9</f>
        <v>32388.17755764092</v>
      </c>
      <c r="C9" s="4">
        <f t="shared" si="0"/>
        <v>32874</v>
      </c>
      <c r="D9" s="4">
        <f t="shared" si="1"/>
        <v>33360</v>
      </c>
      <c r="E9" s="4">
        <f t="shared" si="1"/>
        <v>33846</v>
      </c>
      <c r="F9" s="4">
        <f t="shared" si="1"/>
        <v>34331</v>
      </c>
      <c r="G9" s="4">
        <f t="shared" si="1"/>
        <v>34817</v>
      </c>
      <c r="H9" s="4">
        <f t="shared" si="1"/>
        <v>35303</v>
      </c>
      <c r="I9" s="4">
        <f t="shared" si="1"/>
        <v>35789</v>
      </c>
      <c r="J9" s="4">
        <f t="shared" si="1"/>
        <v>36275</v>
      </c>
      <c r="K9" s="4">
        <f t="shared" si="1"/>
        <v>36761</v>
      </c>
      <c r="L9" s="4">
        <f t="shared" si="1"/>
        <v>37246</v>
      </c>
    </row>
    <row r="10" spans="1:14" x14ac:dyDescent="0.25">
      <c r="A10" s="2">
        <v>223</v>
      </c>
      <c r="B10" s="8">
        <f>$N$3*Mánaðarl.!B10</f>
        <v>32622.33046796346</v>
      </c>
      <c r="C10" s="4">
        <f t="shared" si="0"/>
        <v>33112</v>
      </c>
      <c r="D10" s="4">
        <f t="shared" si="1"/>
        <v>33601</v>
      </c>
      <c r="E10" s="4">
        <f t="shared" si="1"/>
        <v>34090</v>
      </c>
      <c r="F10" s="4">
        <f t="shared" si="1"/>
        <v>34580</v>
      </c>
      <c r="G10" s="4">
        <f t="shared" si="1"/>
        <v>35069</v>
      </c>
      <c r="H10" s="4">
        <f t="shared" si="1"/>
        <v>35558</v>
      </c>
      <c r="I10" s="4">
        <f t="shared" si="1"/>
        <v>36048</v>
      </c>
      <c r="J10" s="4">
        <f t="shared" si="1"/>
        <v>36537</v>
      </c>
      <c r="K10" s="4">
        <f t="shared" si="1"/>
        <v>37026</v>
      </c>
      <c r="L10" s="4">
        <f t="shared" si="1"/>
        <v>37516</v>
      </c>
    </row>
    <row r="11" spans="1:14" x14ac:dyDescent="0.25">
      <c r="A11" s="2">
        <v>224</v>
      </c>
      <c r="B11" s="8">
        <f>$N$3*Mánaðarl.!B11</f>
        <v>32858.808407184144</v>
      </c>
      <c r="C11" s="4">
        <f t="shared" si="0"/>
        <v>33352</v>
      </c>
      <c r="D11" s="4">
        <f t="shared" si="1"/>
        <v>33845</v>
      </c>
      <c r="E11" s="4">
        <f t="shared" si="1"/>
        <v>34337</v>
      </c>
      <c r="F11" s="4">
        <f t="shared" si="1"/>
        <v>34830</v>
      </c>
      <c r="G11" s="4">
        <f t="shared" si="1"/>
        <v>35323</v>
      </c>
      <c r="H11" s="4">
        <f t="shared" si="1"/>
        <v>35816</v>
      </c>
      <c r="I11" s="4">
        <f t="shared" si="1"/>
        <v>36309</v>
      </c>
      <c r="J11" s="4">
        <f t="shared" si="1"/>
        <v>36802</v>
      </c>
      <c r="K11" s="4">
        <f t="shared" si="1"/>
        <v>37295</v>
      </c>
      <c r="L11" s="4">
        <f t="shared" si="1"/>
        <v>37788</v>
      </c>
    </row>
    <row r="12" spans="1:14" x14ac:dyDescent="0.25">
      <c r="A12" s="2">
        <v>225</v>
      </c>
      <c r="B12" s="8">
        <f>$N$3*Mánaðarl.!B12</f>
        <v>33097.536374370764</v>
      </c>
      <c r="C12" s="4">
        <f t="shared" si="0"/>
        <v>33594</v>
      </c>
      <c r="D12" s="4">
        <f t="shared" si="1"/>
        <v>34090</v>
      </c>
      <c r="E12" s="4">
        <f t="shared" si="1"/>
        <v>34587</v>
      </c>
      <c r="F12" s="4">
        <f t="shared" si="1"/>
        <v>35083</v>
      </c>
      <c r="G12" s="4">
        <f t="shared" si="1"/>
        <v>35580</v>
      </c>
      <c r="H12" s="4">
        <f t="shared" si="1"/>
        <v>36076</v>
      </c>
      <c r="I12" s="4">
        <f t="shared" si="1"/>
        <v>36573</v>
      </c>
      <c r="J12" s="4">
        <f t="shared" si="1"/>
        <v>37069</v>
      </c>
      <c r="K12" s="4">
        <f t="shared" si="1"/>
        <v>37566</v>
      </c>
      <c r="L12" s="4">
        <f t="shared" si="1"/>
        <v>38062</v>
      </c>
    </row>
    <row r="13" spans="1:14" x14ac:dyDescent="0.25">
      <c r="A13" s="2">
        <v>226</v>
      </c>
      <c r="B13" s="8">
        <f>$N$3*Mánaðarl.!B13</f>
        <v>33359.814634267605</v>
      </c>
      <c r="C13" s="4">
        <f t="shared" si="0"/>
        <v>33860</v>
      </c>
      <c r="D13" s="4">
        <f t="shared" si="1"/>
        <v>34361</v>
      </c>
      <c r="E13" s="4">
        <f t="shared" si="1"/>
        <v>34861</v>
      </c>
      <c r="F13" s="4">
        <f t="shared" si="1"/>
        <v>35361</v>
      </c>
      <c r="G13" s="4">
        <f t="shared" si="1"/>
        <v>35862</v>
      </c>
      <c r="H13" s="4">
        <f t="shared" si="1"/>
        <v>36362</v>
      </c>
      <c r="I13" s="4">
        <f t="shared" si="1"/>
        <v>36863</v>
      </c>
      <c r="J13" s="4">
        <f t="shared" si="1"/>
        <v>37363</v>
      </c>
      <c r="K13" s="4">
        <f t="shared" si="1"/>
        <v>37863</v>
      </c>
      <c r="L13" s="4">
        <f t="shared" si="1"/>
        <v>38364</v>
      </c>
    </row>
    <row r="14" spans="1:14" x14ac:dyDescent="0.25">
      <c r="A14" s="2">
        <v>227</v>
      </c>
      <c r="B14" s="8">
        <f>$N$3*Mánaðarl.!B14</f>
        <v>33624.642925859174</v>
      </c>
      <c r="C14" s="4">
        <f t="shared" si="0"/>
        <v>34129</v>
      </c>
      <c r="D14" s="4">
        <f t="shared" si="1"/>
        <v>34633</v>
      </c>
      <c r="E14" s="4">
        <f t="shared" si="1"/>
        <v>35138</v>
      </c>
      <c r="F14" s="4">
        <f t="shared" si="1"/>
        <v>35642</v>
      </c>
      <c r="G14" s="4">
        <f t="shared" si="1"/>
        <v>36146</v>
      </c>
      <c r="H14" s="4">
        <f t="shared" si="1"/>
        <v>36651</v>
      </c>
      <c r="I14" s="4">
        <f t="shared" si="1"/>
        <v>37155</v>
      </c>
      <c r="J14" s="4">
        <f t="shared" si="1"/>
        <v>37660</v>
      </c>
      <c r="K14" s="4">
        <f t="shared" si="1"/>
        <v>38164</v>
      </c>
      <c r="L14" s="4">
        <f t="shared" si="1"/>
        <v>38668</v>
      </c>
    </row>
    <row r="15" spans="1:14" x14ac:dyDescent="0.25">
      <c r="A15" s="2">
        <v>228</v>
      </c>
      <c r="B15" s="8">
        <f>$N$3*Mánaðarl.!B15</f>
        <v>33892.096250077688</v>
      </c>
      <c r="C15" s="4">
        <f t="shared" si="0"/>
        <v>34400</v>
      </c>
      <c r="D15" s="4">
        <f t="shared" si="1"/>
        <v>34909</v>
      </c>
      <c r="E15" s="4">
        <f t="shared" si="1"/>
        <v>35417</v>
      </c>
      <c r="F15" s="4">
        <f t="shared" si="1"/>
        <v>35926</v>
      </c>
      <c r="G15" s="4">
        <f t="shared" si="1"/>
        <v>36434</v>
      </c>
      <c r="H15" s="4">
        <f t="shared" si="1"/>
        <v>36942</v>
      </c>
      <c r="I15" s="4">
        <f t="shared" si="1"/>
        <v>37451</v>
      </c>
      <c r="J15" s="4">
        <f t="shared" si="1"/>
        <v>37959</v>
      </c>
      <c r="K15" s="4">
        <f t="shared" si="1"/>
        <v>38468</v>
      </c>
      <c r="L15" s="4">
        <f t="shared" si="1"/>
        <v>38976</v>
      </c>
    </row>
    <row r="16" spans="1:14" x14ac:dyDescent="0.25">
      <c r="A16" s="2">
        <v>229</v>
      </c>
      <c r="B16" s="8">
        <f>$N$3*Mánaðarl.!B16</f>
        <v>34162.324608787523</v>
      </c>
      <c r="C16" s="4">
        <f t="shared" si="0"/>
        <v>34675</v>
      </c>
      <c r="D16" s="4">
        <f t="shared" si="1"/>
        <v>35187</v>
      </c>
      <c r="E16" s="4">
        <f t="shared" si="1"/>
        <v>35700</v>
      </c>
      <c r="F16" s="4">
        <f t="shared" si="1"/>
        <v>36212</v>
      </c>
      <c r="G16" s="4">
        <f t="shared" si="1"/>
        <v>36724</v>
      </c>
      <c r="H16" s="4">
        <f t="shared" si="1"/>
        <v>37237</v>
      </c>
      <c r="I16" s="4">
        <f t="shared" si="1"/>
        <v>37749</v>
      </c>
      <c r="J16" s="4">
        <f t="shared" si="1"/>
        <v>38262</v>
      </c>
      <c r="K16" s="4">
        <f t="shared" si="1"/>
        <v>38774</v>
      </c>
      <c r="L16" s="4">
        <f t="shared" si="1"/>
        <v>39287</v>
      </c>
    </row>
    <row r="17" spans="1:12" x14ac:dyDescent="0.25">
      <c r="A17" s="2">
        <v>230</v>
      </c>
      <c r="B17" s="8">
        <f>$N$3*Mánaðarl.!B17</f>
        <v>34435.102999192095</v>
      </c>
      <c r="C17" s="4">
        <f t="shared" si="0"/>
        <v>34952</v>
      </c>
      <c r="D17" s="4">
        <f t="shared" si="0"/>
        <v>35468</v>
      </c>
      <c r="E17" s="4">
        <f t="shared" si="0"/>
        <v>35985</v>
      </c>
      <c r="F17" s="4">
        <f t="shared" si="0"/>
        <v>36501</v>
      </c>
      <c r="G17" s="4">
        <f t="shared" si="0"/>
        <v>37018</v>
      </c>
      <c r="H17" s="4">
        <f t="shared" si="0"/>
        <v>37534</v>
      </c>
      <c r="I17" s="4">
        <f t="shared" si="0"/>
        <v>38051</v>
      </c>
      <c r="J17" s="4">
        <f t="shared" si="0"/>
        <v>38567</v>
      </c>
      <c r="K17" s="4">
        <f t="shared" si="0"/>
        <v>39084</v>
      </c>
      <c r="L17" s="4">
        <f t="shared" si="0"/>
        <v>39600</v>
      </c>
    </row>
    <row r="18" spans="1:12" x14ac:dyDescent="0.25">
      <c r="A18" s="2">
        <v>231</v>
      </c>
      <c r="B18" s="8">
        <f>$N$3*Mánaðarl.!B18</f>
        <v>34710.731425020196</v>
      </c>
      <c r="C18" s="4">
        <f t="shared" si="0"/>
        <v>35231</v>
      </c>
      <c r="D18" s="4">
        <f t="shared" si="0"/>
        <v>35752</v>
      </c>
      <c r="E18" s="4">
        <f t="shared" si="0"/>
        <v>36273</v>
      </c>
      <c r="F18" s="4">
        <f t="shared" si="0"/>
        <v>36793</v>
      </c>
      <c r="G18" s="4">
        <f t="shared" si="0"/>
        <v>37314</v>
      </c>
      <c r="H18" s="4">
        <f t="shared" si="0"/>
        <v>37835</v>
      </c>
      <c r="I18" s="4">
        <f t="shared" si="0"/>
        <v>38355</v>
      </c>
      <c r="J18" s="4">
        <f t="shared" si="0"/>
        <v>38876</v>
      </c>
      <c r="K18" s="4">
        <f t="shared" si="0"/>
        <v>39397</v>
      </c>
      <c r="L18" s="4">
        <f t="shared" si="0"/>
        <v>39917</v>
      </c>
    </row>
    <row r="19" spans="1:12" x14ac:dyDescent="0.25">
      <c r="A19" s="2">
        <v>232</v>
      </c>
      <c r="B19" s="8">
        <f>$N$3*Mánaðarl.!B19</f>
        <v>34989.059884407434</v>
      </c>
      <c r="C19" s="4">
        <f t="shared" si="0"/>
        <v>35514</v>
      </c>
      <c r="D19" s="4">
        <f t="shared" si="0"/>
        <v>36039</v>
      </c>
      <c r="E19" s="4">
        <f t="shared" si="0"/>
        <v>36564</v>
      </c>
      <c r="F19" s="4">
        <f t="shared" si="0"/>
        <v>37088</v>
      </c>
      <c r="G19" s="4">
        <f t="shared" si="0"/>
        <v>37613</v>
      </c>
      <c r="H19" s="4">
        <f t="shared" si="0"/>
        <v>38138</v>
      </c>
      <c r="I19" s="4">
        <f t="shared" si="0"/>
        <v>38663</v>
      </c>
      <c r="J19" s="4">
        <f t="shared" si="0"/>
        <v>39188</v>
      </c>
      <c r="K19" s="4">
        <f t="shared" si="0"/>
        <v>39713</v>
      </c>
      <c r="L19" s="4">
        <f t="shared" si="0"/>
        <v>40237</v>
      </c>
    </row>
    <row r="20" spans="1:12" x14ac:dyDescent="0.25">
      <c r="A20" s="2">
        <v>233</v>
      </c>
      <c r="B20" s="8">
        <f>$N$3*Mánaðarl.!B20</f>
        <v>35270.238379218201</v>
      </c>
      <c r="C20" s="4">
        <f t="shared" si="0"/>
        <v>35799</v>
      </c>
      <c r="D20" s="4">
        <f t="shared" si="0"/>
        <v>36328</v>
      </c>
      <c r="E20" s="4">
        <f t="shared" si="0"/>
        <v>36857</v>
      </c>
      <c r="F20" s="4">
        <f t="shared" si="0"/>
        <v>37386</v>
      </c>
      <c r="G20" s="4">
        <f t="shared" si="0"/>
        <v>37916</v>
      </c>
      <c r="H20" s="4">
        <f t="shared" si="0"/>
        <v>38445</v>
      </c>
      <c r="I20" s="4">
        <f t="shared" si="0"/>
        <v>38974</v>
      </c>
      <c r="J20" s="4">
        <f t="shared" si="0"/>
        <v>39503</v>
      </c>
      <c r="K20" s="4">
        <f t="shared" si="0"/>
        <v>40032</v>
      </c>
      <c r="L20" s="4">
        <f t="shared" si="0"/>
        <v>40561</v>
      </c>
    </row>
    <row r="21" spans="1:12" x14ac:dyDescent="0.25">
      <c r="A21" s="2">
        <v>234</v>
      </c>
      <c r="B21" s="8">
        <f>$N$3*Mánaðarl.!B21</f>
        <v>35554.116907588097</v>
      </c>
      <c r="C21" s="4">
        <f t="shared" si="0"/>
        <v>36087</v>
      </c>
      <c r="D21" s="4">
        <f t="shared" si="0"/>
        <v>36621</v>
      </c>
      <c r="E21" s="4">
        <f t="shared" si="0"/>
        <v>37154</v>
      </c>
      <c r="F21" s="4">
        <f t="shared" si="0"/>
        <v>37687</v>
      </c>
      <c r="G21" s="4">
        <f t="shared" si="0"/>
        <v>38221</v>
      </c>
      <c r="H21" s="4">
        <f t="shared" si="0"/>
        <v>38754</v>
      </c>
      <c r="I21" s="4">
        <f t="shared" si="0"/>
        <v>39287</v>
      </c>
      <c r="J21" s="4">
        <f t="shared" si="0"/>
        <v>39821</v>
      </c>
      <c r="K21" s="4">
        <f t="shared" si="0"/>
        <v>40354</v>
      </c>
      <c r="L21" s="4">
        <f t="shared" si="0"/>
        <v>40887</v>
      </c>
    </row>
    <row r="22" spans="1:12" x14ac:dyDescent="0.25">
      <c r="A22" s="2">
        <v>235</v>
      </c>
      <c r="B22" s="8">
        <f>$N$3*Mánaðarl.!B22</f>
        <v>35840.995473245915</v>
      </c>
      <c r="C22" s="4">
        <f t="shared" si="0"/>
        <v>36379</v>
      </c>
      <c r="D22" s="4">
        <f t="shared" si="0"/>
        <v>36916</v>
      </c>
      <c r="E22" s="4">
        <f t="shared" si="0"/>
        <v>37454</v>
      </c>
      <c r="F22" s="4">
        <f t="shared" si="0"/>
        <v>37991</v>
      </c>
      <c r="G22" s="4">
        <f t="shared" si="0"/>
        <v>38529</v>
      </c>
      <c r="H22" s="4">
        <f t="shared" si="0"/>
        <v>39067</v>
      </c>
      <c r="I22" s="4">
        <f t="shared" si="0"/>
        <v>39604</v>
      </c>
      <c r="J22" s="4">
        <f t="shared" si="0"/>
        <v>40142</v>
      </c>
      <c r="K22" s="4">
        <f t="shared" si="0"/>
        <v>40680</v>
      </c>
      <c r="L22" s="4">
        <f t="shared" si="0"/>
        <v>41217</v>
      </c>
    </row>
    <row r="23" spans="1:12" x14ac:dyDescent="0.25">
      <c r="A23" s="2">
        <v>236</v>
      </c>
      <c r="B23" s="8">
        <f>$N$3*Mánaðarl.!B23</f>
        <v>36130.57407246287</v>
      </c>
      <c r="C23" s="4">
        <f t="shared" si="0"/>
        <v>36673</v>
      </c>
      <c r="D23" s="4">
        <f t="shared" si="0"/>
        <v>37214</v>
      </c>
      <c r="E23" s="4">
        <f t="shared" si="0"/>
        <v>37756</v>
      </c>
      <c r="F23" s="4">
        <f t="shared" si="0"/>
        <v>38298</v>
      </c>
      <c r="G23" s="4">
        <f t="shared" si="0"/>
        <v>38840</v>
      </c>
      <c r="H23" s="4">
        <f t="shared" si="0"/>
        <v>39382</v>
      </c>
      <c r="I23" s="4">
        <f t="shared" si="0"/>
        <v>39924</v>
      </c>
      <c r="J23" s="4">
        <f t="shared" si="0"/>
        <v>40466</v>
      </c>
      <c r="K23" s="4">
        <f t="shared" si="0"/>
        <v>41008</v>
      </c>
      <c r="L23" s="4">
        <f t="shared" si="0"/>
        <v>41550</v>
      </c>
    </row>
    <row r="24" spans="1:12" x14ac:dyDescent="0.25">
      <c r="A24" s="2">
        <v>237</v>
      </c>
      <c r="B24" s="8">
        <f>$N$3*Mánaðarl.!B24</f>
        <v>36423.152708967747</v>
      </c>
      <c r="C24" s="4">
        <f t="shared" si="0"/>
        <v>36969</v>
      </c>
      <c r="D24" s="4">
        <f t="shared" si="0"/>
        <v>37516</v>
      </c>
      <c r="E24" s="4">
        <f t="shared" si="0"/>
        <v>38062</v>
      </c>
      <c r="F24" s="4">
        <f t="shared" si="0"/>
        <v>38609</v>
      </c>
      <c r="G24" s="4">
        <f t="shared" si="0"/>
        <v>39155</v>
      </c>
      <c r="H24" s="4">
        <f t="shared" si="0"/>
        <v>39701</v>
      </c>
      <c r="I24" s="4">
        <f t="shared" si="0"/>
        <v>40248</v>
      </c>
      <c r="J24" s="4">
        <f t="shared" si="0"/>
        <v>40794</v>
      </c>
      <c r="K24" s="4">
        <f t="shared" si="0"/>
        <v>41340</v>
      </c>
      <c r="L24" s="4">
        <f t="shared" si="0"/>
        <v>41887</v>
      </c>
    </row>
    <row r="25" spans="1:12" x14ac:dyDescent="0.25">
      <c r="A25" s="2">
        <v>238</v>
      </c>
      <c r="B25" s="8">
        <f>$N$3*Mánaðarl.!B25</f>
        <v>36718.581380896154</v>
      </c>
      <c r="C25" s="4">
        <f t="shared" si="0"/>
        <v>37269</v>
      </c>
      <c r="D25" s="4">
        <f t="shared" si="0"/>
        <v>37820</v>
      </c>
      <c r="E25" s="4">
        <f t="shared" si="0"/>
        <v>38371</v>
      </c>
      <c r="F25" s="4">
        <f t="shared" si="0"/>
        <v>38922</v>
      </c>
      <c r="G25" s="4">
        <f t="shared" si="0"/>
        <v>39472</v>
      </c>
      <c r="H25" s="4">
        <f t="shared" si="0"/>
        <v>40023</v>
      </c>
      <c r="I25" s="4">
        <f t="shared" si="0"/>
        <v>40574</v>
      </c>
      <c r="J25" s="4">
        <f t="shared" si="0"/>
        <v>41125</v>
      </c>
      <c r="K25" s="4">
        <f t="shared" si="0"/>
        <v>41676</v>
      </c>
      <c r="L25" s="4">
        <f t="shared" si="0"/>
        <v>42226</v>
      </c>
    </row>
    <row r="26" spans="1:12" x14ac:dyDescent="0.25">
      <c r="A26" s="2">
        <v>239</v>
      </c>
      <c r="B26" s="8">
        <f>$N$3*Mánaðarl.!B26</f>
        <v>37017.01009011249</v>
      </c>
      <c r="C26" s="4">
        <f t="shared" si="0"/>
        <v>37572</v>
      </c>
      <c r="D26" s="4">
        <f t="shared" si="0"/>
        <v>38128</v>
      </c>
      <c r="E26" s="4">
        <f t="shared" si="0"/>
        <v>38683</v>
      </c>
      <c r="F26" s="4">
        <f t="shared" si="0"/>
        <v>39238</v>
      </c>
      <c r="G26" s="4">
        <f t="shared" si="0"/>
        <v>39793</v>
      </c>
      <c r="H26" s="4">
        <f t="shared" si="0"/>
        <v>40349</v>
      </c>
      <c r="I26" s="4">
        <f t="shared" si="0"/>
        <v>40904</v>
      </c>
      <c r="J26" s="4">
        <f t="shared" si="0"/>
        <v>41459</v>
      </c>
      <c r="K26" s="4">
        <f t="shared" si="0"/>
        <v>42014</v>
      </c>
      <c r="L26" s="4">
        <f t="shared" si="0"/>
        <v>42570</v>
      </c>
    </row>
    <row r="27" spans="1:12" x14ac:dyDescent="0.25">
      <c r="A27" s="2">
        <v>240</v>
      </c>
      <c r="B27" s="8">
        <f>$N$3*Mánaðarl.!B27</f>
        <v>37318.43883661674</v>
      </c>
      <c r="C27" s="4">
        <f t="shared" si="0"/>
        <v>37878</v>
      </c>
      <c r="D27" s="4">
        <f t="shared" si="0"/>
        <v>38438</v>
      </c>
      <c r="E27" s="4">
        <f t="shared" si="0"/>
        <v>38998</v>
      </c>
      <c r="F27" s="4">
        <f t="shared" si="0"/>
        <v>39558</v>
      </c>
      <c r="G27" s="4">
        <f t="shared" si="0"/>
        <v>40117</v>
      </c>
      <c r="H27" s="4">
        <f t="shared" si="0"/>
        <v>40677</v>
      </c>
      <c r="I27" s="4">
        <f t="shared" si="0"/>
        <v>41237</v>
      </c>
      <c r="J27" s="4">
        <f t="shared" si="0"/>
        <v>41797</v>
      </c>
      <c r="K27" s="4">
        <f t="shared" si="0"/>
        <v>42356</v>
      </c>
      <c r="L27" s="4">
        <f t="shared" si="0"/>
        <v>42916</v>
      </c>
    </row>
    <row r="28" spans="1:12" x14ac:dyDescent="0.25">
      <c r="A28" s="2">
        <v>241</v>
      </c>
      <c r="B28" s="8">
        <f>$N$3*Mánaðarl.!B28</f>
        <v>37622.867620408928</v>
      </c>
      <c r="C28" s="4">
        <f t="shared" si="0"/>
        <v>38187</v>
      </c>
      <c r="D28" s="4">
        <f t="shared" si="0"/>
        <v>38752</v>
      </c>
      <c r="E28" s="4">
        <f t="shared" si="0"/>
        <v>39316</v>
      </c>
      <c r="F28" s="4">
        <f t="shared" si="0"/>
        <v>39880</v>
      </c>
      <c r="G28" s="4">
        <f t="shared" si="0"/>
        <v>40445</v>
      </c>
      <c r="H28" s="4">
        <f t="shared" si="0"/>
        <v>41009</v>
      </c>
      <c r="I28" s="4">
        <f t="shared" si="0"/>
        <v>41573</v>
      </c>
      <c r="J28" s="4">
        <f t="shared" si="0"/>
        <v>42138</v>
      </c>
      <c r="K28" s="4">
        <f t="shared" si="0"/>
        <v>42702</v>
      </c>
      <c r="L28" s="4">
        <f t="shared" si="0"/>
        <v>43266</v>
      </c>
    </row>
    <row r="29" spans="1:12" x14ac:dyDescent="0.25">
      <c r="A29" s="2">
        <v>242</v>
      </c>
      <c r="B29" s="8">
        <f>$N$3*Mánaðarl.!B29</f>
        <v>37930.37144242123</v>
      </c>
      <c r="C29" s="4">
        <f t="shared" si="0"/>
        <v>38499</v>
      </c>
      <c r="D29" s="4">
        <f t="shared" si="0"/>
        <v>39068</v>
      </c>
      <c r="E29" s="4">
        <f t="shared" si="0"/>
        <v>39637</v>
      </c>
      <c r="F29" s="4">
        <f t="shared" si="0"/>
        <v>40206</v>
      </c>
      <c r="G29" s="4">
        <f t="shared" si="0"/>
        <v>40775</v>
      </c>
      <c r="H29" s="4">
        <f t="shared" si="0"/>
        <v>41344</v>
      </c>
      <c r="I29" s="4">
        <f t="shared" si="0"/>
        <v>41913</v>
      </c>
      <c r="J29" s="4">
        <f t="shared" si="0"/>
        <v>42482</v>
      </c>
      <c r="K29" s="4">
        <f t="shared" si="0"/>
        <v>43051</v>
      </c>
      <c r="L29" s="4">
        <f t="shared" si="0"/>
        <v>43620</v>
      </c>
    </row>
    <row r="30" spans="1:12" x14ac:dyDescent="0.25">
      <c r="A30" s="2">
        <v>243</v>
      </c>
      <c r="B30" s="8">
        <f>$N$3*Mánaðarl.!B30</f>
        <v>38240.875301721462</v>
      </c>
      <c r="C30" s="4">
        <f t="shared" si="0"/>
        <v>38814</v>
      </c>
      <c r="D30" s="4">
        <f t="shared" si="0"/>
        <v>39388</v>
      </c>
      <c r="E30" s="4">
        <f t="shared" si="0"/>
        <v>39962</v>
      </c>
      <c r="F30" s="4">
        <f t="shared" si="0"/>
        <v>40535</v>
      </c>
      <c r="G30" s="4">
        <f t="shared" si="0"/>
        <v>41109</v>
      </c>
      <c r="H30" s="4">
        <f t="shared" si="0"/>
        <v>41683</v>
      </c>
      <c r="I30" s="4">
        <f t="shared" si="0"/>
        <v>42256</v>
      </c>
      <c r="J30" s="4">
        <f t="shared" si="0"/>
        <v>42830</v>
      </c>
      <c r="K30" s="4">
        <f t="shared" si="0"/>
        <v>43403</v>
      </c>
      <c r="L30" s="4">
        <f t="shared" si="0"/>
        <v>43977</v>
      </c>
    </row>
    <row r="31" spans="1:12" x14ac:dyDescent="0.25">
      <c r="A31" s="2">
        <v>244</v>
      </c>
      <c r="B31" s="8">
        <f>$N$3*Mánaðarl.!B31</f>
        <v>38554.529200174009</v>
      </c>
      <c r="C31" s="4">
        <f t="shared" si="0"/>
        <v>39133</v>
      </c>
      <c r="D31" s="4">
        <f t="shared" si="0"/>
        <v>39711</v>
      </c>
      <c r="E31" s="4">
        <f t="shared" si="0"/>
        <v>40289</v>
      </c>
      <c r="F31" s="4">
        <f t="shared" si="0"/>
        <v>40868</v>
      </c>
      <c r="G31" s="4">
        <f t="shared" si="0"/>
        <v>41446</v>
      </c>
      <c r="H31" s="4">
        <f t="shared" si="0"/>
        <v>42024</v>
      </c>
      <c r="I31" s="4">
        <f t="shared" si="0"/>
        <v>42603</v>
      </c>
      <c r="J31" s="4">
        <f t="shared" si="0"/>
        <v>43181</v>
      </c>
      <c r="K31" s="4">
        <f t="shared" si="0"/>
        <v>43759</v>
      </c>
      <c r="L31" s="4">
        <f t="shared" si="0"/>
        <v>44338</v>
      </c>
    </row>
    <row r="32" spans="1:12" x14ac:dyDescent="0.25">
      <c r="A32" s="2">
        <v>245</v>
      </c>
      <c r="B32" s="8">
        <f>$N$3*Mánaðarl.!B32</f>
        <v>38871.333137778885</v>
      </c>
      <c r="C32" s="4">
        <f t="shared" si="0"/>
        <v>39454</v>
      </c>
      <c r="D32" s="4">
        <f t="shared" si="0"/>
        <v>40037</v>
      </c>
      <c r="E32" s="4">
        <f t="shared" si="0"/>
        <v>40621</v>
      </c>
      <c r="F32" s="4">
        <f t="shared" si="0"/>
        <v>41204</v>
      </c>
      <c r="G32" s="4">
        <f t="shared" si="0"/>
        <v>41787</v>
      </c>
      <c r="H32" s="4">
        <f t="shared" si="0"/>
        <v>42370</v>
      </c>
      <c r="I32" s="4">
        <f t="shared" si="0"/>
        <v>42953</v>
      </c>
      <c r="J32" s="4">
        <f t="shared" si="0"/>
        <v>43536</v>
      </c>
      <c r="K32" s="4">
        <f t="shared" si="0"/>
        <v>44119</v>
      </c>
      <c r="L32" s="4">
        <f t="shared" si="0"/>
        <v>44702</v>
      </c>
    </row>
    <row r="33" spans="1:12" x14ac:dyDescent="0.25">
      <c r="A33" s="2">
        <v>246</v>
      </c>
      <c r="B33" s="8">
        <f>$N$3*Mánaðarl.!B33</f>
        <v>39191.287114536077</v>
      </c>
      <c r="C33" s="4">
        <f t="shared" si="0"/>
        <v>39779</v>
      </c>
      <c r="D33" s="4">
        <f t="shared" si="0"/>
        <v>40367</v>
      </c>
      <c r="E33" s="4">
        <f t="shared" si="0"/>
        <v>40955</v>
      </c>
      <c r="F33" s="4">
        <f t="shared" si="0"/>
        <v>41543</v>
      </c>
      <c r="G33" s="4">
        <f t="shared" si="0"/>
        <v>42131</v>
      </c>
      <c r="H33" s="4">
        <f t="shared" si="0"/>
        <v>42719</v>
      </c>
      <c r="I33" s="4">
        <f t="shared" si="0"/>
        <v>43306</v>
      </c>
      <c r="J33" s="4">
        <f t="shared" si="0"/>
        <v>43894</v>
      </c>
      <c r="K33" s="4">
        <f t="shared" si="0"/>
        <v>44482</v>
      </c>
      <c r="L33" s="4">
        <f t="shared" si="0"/>
        <v>45070</v>
      </c>
    </row>
    <row r="34" spans="1:12" x14ac:dyDescent="0.25">
      <c r="A34" s="2">
        <v>247</v>
      </c>
      <c r="B34" s="8">
        <f>$N$3*Mánaðarl.!B34</f>
        <v>39514.391130445591</v>
      </c>
      <c r="C34" s="4">
        <f t="shared" ref="C34:L59" si="2">ROUND($B34*(1+C$3),0)</f>
        <v>40107</v>
      </c>
      <c r="D34" s="4">
        <f t="shared" si="2"/>
        <v>40700</v>
      </c>
      <c r="E34" s="4">
        <f t="shared" si="2"/>
        <v>41293</v>
      </c>
      <c r="F34" s="4">
        <f t="shared" si="2"/>
        <v>41885</v>
      </c>
      <c r="G34" s="4">
        <f t="shared" si="2"/>
        <v>42478</v>
      </c>
      <c r="H34" s="4">
        <f t="shared" si="2"/>
        <v>43071</v>
      </c>
      <c r="I34" s="4">
        <f t="shared" si="2"/>
        <v>43663</v>
      </c>
      <c r="J34" s="4">
        <f t="shared" si="2"/>
        <v>44256</v>
      </c>
      <c r="K34" s="4">
        <f t="shared" si="2"/>
        <v>44849</v>
      </c>
      <c r="L34" s="4">
        <f t="shared" si="2"/>
        <v>45442</v>
      </c>
    </row>
    <row r="35" spans="1:12" x14ac:dyDescent="0.25">
      <c r="A35" s="2">
        <v>248</v>
      </c>
      <c r="B35" s="8">
        <f>$N$3*Mánaðarl.!B35</f>
        <v>39840.795187371827</v>
      </c>
      <c r="C35" s="4">
        <f t="shared" si="2"/>
        <v>40438</v>
      </c>
      <c r="D35" s="4">
        <f t="shared" si="2"/>
        <v>41036</v>
      </c>
      <c r="E35" s="4">
        <f t="shared" si="2"/>
        <v>41634</v>
      </c>
      <c r="F35" s="4">
        <f t="shared" si="2"/>
        <v>42231</v>
      </c>
      <c r="G35" s="4">
        <f t="shared" si="2"/>
        <v>42829</v>
      </c>
      <c r="H35" s="4">
        <f t="shared" si="2"/>
        <v>43426</v>
      </c>
      <c r="I35" s="4">
        <f t="shared" si="2"/>
        <v>44024</v>
      </c>
      <c r="J35" s="4">
        <f t="shared" si="2"/>
        <v>44622</v>
      </c>
      <c r="K35" s="4">
        <f t="shared" si="2"/>
        <v>45219</v>
      </c>
      <c r="L35" s="4">
        <f t="shared" si="2"/>
        <v>45817</v>
      </c>
    </row>
    <row r="36" spans="1:12" x14ac:dyDescent="0.25">
      <c r="A36" s="2">
        <v>249</v>
      </c>
      <c r="B36" s="8">
        <f>$N$3*Mánaðarl.!B36</f>
        <v>40170.424284382578</v>
      </c>
      <c r="C36" s="4">
        <f t="shared" si="2"/>
        <v>40773</v>
      </c>
      <c r="D36" s="4">
        <f t="shared" si="2"/>
        <v>41376</v>
      </c>
      <c r="E36" s="4">
        <f t="shared" si="2"/>
        <v>41978</v>
      </c>
      <c r="F36" s="4">
        <f t="shared" si="2"/>
        <v>42581</v>
      </c>
      <c r="G36" s="4">
        <f t="shared" si="2"/>
        <v>43183</v>
      </c>
      <c r="H36" s="4">
        <f t="shared" si="2"/>
        <v>43786</v>
      </c>
      <c r="I36" s="4">
        <f t="shared" si="2"/>
        <v>44388</v>
      </c>
      <c r="J36" s="4">
        <f t="shared" si="2"/>
        <v>44991</v>
      </c>
      <c r="K36" s="4">
        <f t="shared" si="2"/>
        <v>45593</v>
      </c>
      <c r="L36" s="4">
        <f t="shared" si="2"/>
        <v>46196</v>
      </c>
    </row>
    <row r="37" spans="1:12" x14ac:dyDescent="0.25">
      <c r="A37" s="2">
        <v>250</v>
      </c>
      <c r="B37" s="8">
        <f>$N$3*Mánaðarl.!B37</f>
        <v>40503.353422410044</v>
      </c>
      <c r="C37" s="4">
        <f t="shared" si="2"/>
        <v>41111</v>
      </c>
      <c r="D37" s="4">
        <f t="shared" si="2"/>
        <v>41718</v>
      </c>
      <c r="E37" s="4">
        <f t="shared" si="2"/>
        <v>42326</v>
      </c>
      <c r="F37" s="4">
        <f t="shared" si="2"/>
        <v>42934</v>
      </c>
      <c r="G37" s="4">
        <f t="shared" si="2"/>
        <v>43541</v>
      </c>
      <c r="H37" s="4">
        <f t="shared" si="2"/>
        <v>44149</v>
      </c>
      <c r="I37" s="4">
        <f t="shared" si="2"/>
        <v>44756</v>
      </c>
      <c r="J37" s="4">
        <f t="shared" si="2"/>
        <v>45364</v>
      </c>
      <c r="K37" s="4">
        <f t="shared" si="2"/>
        <v>45971</v>
      </c>
      <c r="L37" s="4">
        <f t="shared" si="2"/>
        <v>46579</v>
      </c>
    </row>
    <row r="38" spans="1:12" x14ac:dyDescent="0.25">
      <c r="A38" s="2">
        <v>251</v>
      </c>
      <c r="B38" s="8">
        <f>$N$3*Mánaðarl.!B38</f>
        <v>40839.657602386425</v>
      </c>
      <c r="C38" s="4">
        <f t="shared" si="2"/>
        <v>41452</v>
      </c>
      <c r="D38" s="4">
        <f t="shared" si="2"/>
        <v>42065</v>
      </c>
      <c r="E38" s="4">
        <f t="shared" si="2"/>
        <v>42677</v>
      </c>
      <c r="F38" s="4">
        <f t="shared" si="2"/>
        <v>43290</v>
      </c>
      <c r="G38" s="4">
        <f t="shared" si="2"/>
        <v>43903</v>
      </c>
      <c r="H38" s="4">
        <f t="shared" si="2"/>
        <v>44515</v>
      </c>
      <c r="I38" s="4">
        <f t="shared" si="2"/>
        <v>45128</v>
      </c>
      <c r="J38" s="4">
        <f t="shared" si="2"/>
        <v>45740</v>
      </c>
      <c r="K38" s="4">
        <f t="shared" si="2"/>
        <v>46353</v>
      </c>
      <c r="L38" s="4">
        <f t="shared" si="2"/>
        <v>46966</v>
      </c>
    </row>
    <row r="39" spans="1:12" x14ac:dyDescent="0.25">
      <c r="A39" s="2">
        <v>252</v>
      </c>
      <c r="B39" s="8">
        <f>$N$3*Mánaðarl.!B39</f>
        <v>41138.086311602761</v>
      </c>
      <c r="C39" s="4">
        <f t="shared" si="2"/>
        <v>41755</v>
      </c>
      <c r="D39" s="4">
        <f t="shared" si="2"/>
        <v>42372</v>
      </c>
      <c r="E39" s="4">
        <f t="shared" si="2"/>
        <v>42989</v>
      </c>
      <c r="F39" s="4">
        <f t="shared" si="2"/>
        <v>43606</v>
      </c>
      <c r="G39" s="4">
        <f t="shared" si="2"/>
        <v>44223</v>
      </c>
      <c r="H39" s="4">
        <f t="shared" si="2"/>
        <v>44841</v>
      </c>
      <c r="I39" s="4">
        <f t="shared" si="2"/>
        <v>45458</v>
      </c>
      <c r="J39" s="4">
        <f t="shared" si="2"/>
        <v>46075</v>
      </c>
      <c r="K39" s="4">
        <f t="shared" si="2"/>
        <v>46692</v>
      </c>
      <c r="L39" s="4">
        <f t="shared" si="2"/>
        <v>47309</v>
      </c>
    </row>
    <row r="40" spans="1:12" x14ac:dyDescent="0.25">
      <c r="A40" s="2">
        <v>253</v>
      </c>
      <c r="B40" s="8">
        <f>$N$3*Mánaðarl.!B40</f>
        <v>41459.990312597103</v>
      </c>
      <c r="C40" s="4">
        <f t="shared" si="2"/>
        <v>42082</v>
      </c>
      <c r="D40" s="4">
        <f t="shared" si="2"/>
        <v>42704</v>
      </c>
      <c r="E40" s="4">
        <f t="shared" si="2"/>
        <v>43326</v>
      </c>
      <c r="F40" s="4">
        <f t="shared" si="2"/>
        <v>43948</v>
      </c>
      <c r="G40" s="4">
        <f t="shared" si="2"/>
        <v>44569</v>
      </c>
      <c r="H40" s="4">
        <f t="shared" si="2"/>
        <v>45191</v>
      </c>
      <c r="I40" s="4">
        <f t="shared" si="2"/>
        <v>45813</v>
      </c>
      <c r="J40" s="4">
        <f t="shared" si="2"/>
        <v>46435</v>
      </c>
      <c r="K40" s="4">
        <f t="shared" si="2"/>
        <v>47057</v>
      </c>
      <c r="L40" s="4">
        <f t="shared" si="2"/>
        <v>47679</v>
      </c>
    </row>
    <row r="41" spans="1:12" x14ac:dyDescent="0.25">
      <c r="A41" s="2">
        <v>254</v>
      </c>
      <c r="B41" s="8">
        <f>$N$3*Mánaðarl.!B41</f>
        <v>41784.969351811575</v>
      </c>
      <c r="C41" s="4">
        <f t="shared" si="2"/>
        <v>42412</v>
      </c>
      <c r="D41" s="4">
        <f t="shared" si="2"/>
        <v>43039</v>
      </c>
      <c r="E41" s="4">
        <f t="shared" si="2"/>
        <v>43665</v>
      </c>
      <c r="F41" s="4">
        <f t="shared" si="2"/>
        <v>44292</v>
      </c>
      <c r="G41" s="4">
        <f t="shared" si="2"/>
        <v>44919</v>
      </c>
      <c r="H41" s="4">
        <f t="shared" si="2"/>
        <v>45546</v>
      </c>
      <c r="I41" s="4">
        <f t="shared" si="2"/>
        <v>46172</v>
      </c>
      <c r="J41" s="4">
        <f t="shared" si="2"/>
        <v>46799</v>
      </c>
      <c r="K41" s="4">
        <f t="shared" si="2"/>
        <v>47426</v>
      </c>
      <c r="L41" s="4">
        <f t="shared" si="2"/>
        <v>48053</v>
      </c>
    </row>
    <row r="42" spans="1:12" x14ac:dyDescent="0.25">
      <c r="A42" s="2">
        <v>255</v>
      </c>
      <c r="B42" s="8">
        <f>$N$3*Mánaðarl.!B42</f>
        <v>42113.173431110561</v>
      </c>
      <c r="C42" s="4">
        <f t="shared" si="2"/>
        <v>42745</v>
      </c>
      <c r="D42" s="4">
        <f t="shared" si="2"/>
        <v>43377</v>
      </c>
      <c r="E42" s="4">
        <f t="shared" si="2"/>
        <v>44008</v>
      </c>
      <c r="F42" s="4">
        <f t="shared" si="2"/>
        <v>44640</v>
      </c>
      <c r="G42" s="4">
        <f t="shared" si="2"/>
        <v>45272</v>
      </c>
      <c r="H42" s="4">
        <f t="shared" si="2"/>
        <v>45903</v>
      </c>
      <c r="I42" s="4">
        <f t="shared" si="2"/>
        <v>46535</v>
      </c>
      <c r="J42" s="4">
        <f t="shared" si="2"/>
        <v>47167</v>
      </c>
      <c r="K42" s="4">
        <f t="shared" si="2"/>
        <v>47798</v>
      </c>
      <c r="L42" s="4">
        <f t="shared" si="2"/>
        <v>48430</v>
      </c>
    </row>
    <row r="43" spans="1:12" x14ac:dyDescent="0.25">
      <c r="A43" s="2">
        <v>256</v>
      </c>
      <c r="B43" s="8">
        <f>$N$3*Mánaðarl.!B43</f>
        <v>42444.37754769747</v>
      </c>
      <c r="C43" s="4">
        <f t="shared" si="2"/>
        <v>43081</v>
      </c>
      <c r="D43" s="4">
        <f t="shared" si="2"/>
        <v>43718</v>
      </c>
      <c r="E43" s="4">
        <f t="shared" si="2"/>
        <v>44354</v>
      </c>
      <c r="F43" s="4">
        <f t="shared" si="2"/>
        <v>44991</v>
      </c>
      <c r="G43" s="4">
        <f t="shared" si="2"/>
        <v>45628</v>
      </c>
      <c r="H43" s="4">
        <f t="shared" si="2"/>
        <v>46264</v>
      </c>
      <c r="I43" s="4">
        <f t="shared" si="2"/>
        <v>46901</v>
      </c>
      <c r="J43" s="4">
        <f t="shared" si="2"/>
        <v>47538</v>
      </c>
      <c r="K43" s="4">
        <f t="shared" si="2"/>
        <v>48174</v>
      </c>
      <c r="L43" s="4">
        <f t="shared" si="2"/>
        <v>48811</v>
      </c>
    </row>
    <row r="44" spans="1:12" x14ac:dyDescent="0.25">
      <c r="A44" s="2">
        <v>257</v>
      </c>
      <c r="B44" s="8">
        <f>$N$3*Mánaðarl.!B44</f>
        <v>42778.731703436708</v>
      </c>
      <c r="C44" s="4">
        <f t="shared" si="2"/>
        <v>43420</v>
      </c>
      <c r="D44" s="4">
        <f t="shared" si="2"/>
        <v>44062</v>
      </c>
      <c r="E44" s="4">
        <f t="shared" si="2"/>
        <v>44704</v>
      </c>
      <c r="F44" s="4">
        <f t="shared" si="2"/>
        <v>45345</v>
      </c>
      <c r="G44" s="4">
        <f t="shared" si="2"/>
        <v>45987</v>
      </c>
      <c r="H44" s="4">
        <f t="shared" si="2"/>
        <v>46629</v>
      </c>
      <c r="I44" s="4">
        <f t="shared" si="2"/>
        <v>47270</v>
      </c>
      <c r="J44" s="4">
        <f t="shared" si="2"/>
        <v>47912</v>
      </c>
      <c r="K44" s="4">
        <f t="shared" si="2"/>
        <v>48554</v>
      </c>
      <c r="L44" s="4">
        <f t="shared" si="2"/>
        <v>49196</v>
      </c>
    </row>
    <row r="45" spans="1:12" x14ac:dyDescent="0.25">
      <c r="A45" s="2">
        <v>258</v>
      </c>
      <c r="B45" s="8">
        <f>$N$3*Mánaðarl.!B45</f>
        <v>43116.385900192654</v>
      </c>
      <c r="C45" s="4">
        <f t="shared" si="2"/>
        <v>43763</v>
      </c>
      <c r="D45" s="4">
        <f t="shared" si="2"/>
        <v>44410</v>
      </c>
      <c r="E45" s="4">
        <f t="shared" si="2"/>
        <v>45057</v>
      </c>
      <c r="F45" s="4">
        <f t="shared" si="2"/>
        <v>45703</v>
      </c>
      <c r="G45" s="4">
        <f t="shared" si="2"/>
        <v>46350</v>
      </c>
      <c r="H45" s="4">
        <f t="shared" si="2"/>
        <v>46997</v>
      </c>
      <c r="I45" s="4">
        <f t="shared" si="2"/>
        <v>47644</v>
      </c>
      <c r="J45" s="4">
        <f t="shared" si="2"/>
        <v>48290</v>
      </c>
      <c r="K45" s="4">
        <f t="shared" si="2"/>
        <v>48937</v>
      </c>
      <c r="L45" s="4">
        <f t="shared" si="2"/>
        <v>49584</v>
      </c>
    </row>
    <row r="46" spans="1:12" x14ac:dyDescent="0.25">
      <c r="A46" s="2">
        <v>259</v>
      </c>
      <c r="B46" s="8">
        <f>$N$3*Mánaðarl.!B46</f>
        <v>43457.19013610093</v>
      </c>
      <c r="C46" s="4">
        <f t="shared" si="2"/>
        <v>44109</v>
      </c>
      <c r="D46" s="4">
        <f t="shared" si="2"/>
        <v>44761</v>
      </c>
      <c r="E46" s="4">
        <f t="shared" si="2"/>
        <v>45413</v>
      </c>
      <c r="F46" s="4">
        <f t="shared" si="2"/>
        <v>46065</v>
      </c>
      <c r="G46" s="4">
        <f t="shared" si="2"/>
        <v>46716</v>
      </c>
      <c r="H46" s="4">
        <f t="shared" si="2"/>
        <v>47368</v>
      </c>
      <c r="I46" s="4">
        <f t="shared" si="2"/>
        <v>48020</v>
      </c>
      <c r="J46" s="4">
        <f t="shared" si="2"/>
        <v>48672</v>
      </c>
      <c r="K46" s="4">
        <f t="shared" si="2"/>
        <v>49324</v>
      </c>
      <c r="L46" s="4">
        <f t="shared" si="2"/>
        <v>49976</v>
      </c>
    </row>
    <row r="47" spans="1:12" x14ac:dyDescent="0.25">
      <c r="A47" s="2">
        <v>260</v>
      </c>
      <c r="B47" s="8">
        <f>$N$3*Mánaðarl.!B47</f>
        <v>43801.369413958113</v>
      </c>
      <c r="C47" s="4">
        <f t="shared" si="2"/>
        <v>44458</v>
      </c>
      <c r="D47" s="4">
        <f t="shared" si="2"/>
        <v>45115</v>
      </c>
      <c r="E47" s="4">
        <f t="shared" si="2"/>
        <v>45772</v>
      </c>
      <c r="F47" s="4">
        <f t="shared" si="2"/>
        <v>46429</v>
      </c>
      <c r="G47" s="4">
        <f t="shared" si="2"/>
        <v>47086</v>
      </c>
      <c r="H47" s="4">
        <f t="shared" si="2"/>
        <v>47743</v>
      </c>
      <c r="I47" s="4">
        <f t="shared" si="2"/>
        <v>48401</v>
      </c>
      <c r="J47" s="4">
        <f t="shared" si="2"/>
        <v>49058</v>
      </c>
      <c r="K47" s="4">
        <f t="shared" si="2"/>
        <v>49715</v>
      </c>
      <c r="L47" s="4">
        <f t="shared" si="2"/>
        <v>50372</v>
      </c>
    </row>
    <row r="48" spans="1:12" x14ac:dyDescent="0.25">
      <c r="A48" s="2">
        <v>261</v>
      </c>
      <c r="B48" s="8">
        <f>$N$3*Mánaðarl.!B48</f>
        <v>44148.623730035426</v>
      </c>
      <c r="C48" s="4">
        <f t="shared" si="2"/>
        <v>44811</v>
      </c>
      <c r="D48" s="4">
        <f t="shared" si="2"/>
        <v>45473</v>
      </c>
      <c r="E48" s="4">
        <f t="shared" si="2"/>
        <v>46135</v>
      </c>
      <c r="F48" s="4">
        <f t="shared" si="2"/>
        <v>46798</v>
      </c>
      <c r="G48" s="4">
        <f t="shared" si="2"/>
        <v>47460</v>
      </c>
      <c r="H48" s="4">
        <f t="shared" si="2"/>
        <v>48122</v>
      </c>
      <c r="I48" s="4">
        <f t="shared" si="2"/>
        <v>48784</v>
      </c>
      <c r="J48" s="4">
        <f t="shared" si="2"/>
        <v>49446</v>
      </c>
      <c r="K48" s="4">
        <f t="shared" si="2"/>
        <v>50109</v>
      </c>
      <c r="L48" s="4">
        <f t="shared" si="2"/>
        <v>50771</v>
      </c>
    </row>
    <row r="49" spans="1:12" x14ac:dyDescent="0.25">
      <c r="A49" s="2">
        <v>262</v>
      </c>
      <c r="B49" s="8">
        <f>$N$3*Mánaðarl.!B49</f>
        <v>44499.403089926047</v>
      </c>
      <c r="C49" s="4">
        <f t="shared" si="2"/>
        <v>45167</v>
      </c>
      <c r="D49" s="4">
        <f t="shared" si="2"/>
        <v>45834</v>
      </c>
      <c r="E49" s="4">
        <f t="shared" si="2"/>
        <v>46502</v>
      </c>
      <c r="F49" s="4">
        <f t="shared" si="2"/>
        <v>47169</v>
      </c>
      <c r="G49" s="4">
        <f t="shared" si="2"/>
        <v>47837</v>
      </c>
      <c r="H49" s="4">
        <f t="shared" si="2"/>
        <v>48504</v>
      </c>
      <c r="I49" s="4">
        <f t="shared" si="2"/>
        <v>49172</v>
      </c>
      <c r="J49" s="4">
        <f t="shared" si="2"/>
        <v>49839</v>
      </c>
      <c r="K49" s="4">
        <f t="shared" si="2"/>
        <v>50507</v>
      </c>
      <c r="L49" s="4">
        <f t="shared" si="2"/>
        <v>51174</v>
      </c>
    </row>
    <row r="50" spans="1:12" x14ac:dyDescent="0.25">
      <c r="A50" s="2">
        <v>263</v>
      </c>
      <c r="B50" s="8">
        <f>$N$3*Mánaðarl.!B50</f>
        <v>44853.482490833383</v>
      </c>
      <c r="C50" s="4">
        <f t="shared" si="2"/>
        <v>45526</v>
      </c>
      <c r="D50" s="4">
        <f t="shared" si="2"/>
        <v>46199</v>
      </c>
      <c r="E50" s="4">
        <f t="shared" si="2"/>
        <v>46872</v>
      </c>
      <c r="F50" s="4">
        <f t="shared" si="2"/>
        <v>47545</v>
      </c>
      <c r="G50" s="4">
        <f t="shared" si="2"/>
        <v>48217</v>
      </c>
      <c r="H50" s="4">
        <f t="shared" si="2"/>
        <v>48890</v>
      </c>
      <c r="I50" s="4">
        <f t="shared" si="2"/>
        <v>49563</v>
      </c>
      <c r="J50" s="4">
        <f t="shared" si="2"/>
        <v>50236</v>
      </c>
      <c r="K50" s="4">
        <f t="shared" si="2"/>
        <v>50909</v>
      </c>
      <c r="L50" s="4">
        <f t="shared" si="2"/>
        <v>51582</v>
      </c>
    </row>
    <row r="51" spans="1:12" x14ac:dyDescent="0.25">
      <c r="A51" s="2">
        <v>264</v>
      </c>
      <c r="B51" s="8">
        <f>$N$3*Mánaðarl.!B51</f>
        <v>45210.861932757442</v>
      </c>
      <c r="C51" s="4">
        <f t="shared" si="2"/>
        <v>45889</v>
      </c>
      <c r="D51" s="4">
        <f t="shared" si="2"/>
        <v>46567</v>
      </c>
      <c r="E51" s="4">
        <f t="shared" si="2"/>
        <v>47245</v>
      </c>
      <c r="F51" s="4">
        <f t="shared" si="2"/>
        <v>47924</v>
      </c>
      <c r="G51" s="4">
        <f t="shared" si="2"/>
        <v>48602</v>
      </c>
      <c r="H51" s="4">
        <f t="shared" si="2"/>
        <v>49280</v>
      </c>
      <c r="I51" s="4">
        <f t="shared" si="2"/>
        <v>49958</v>
      </c>
      <c r="J51" s="4">
        <f t="shared" si="2"/>
        <v>50636</v>
      </c>
      <c r="K51" s="4">
        <f t="shared" si="2"/>
        <v>51314</v>
      </c>
      <c r="L51" s="4">
        <f t="shared" si="2"/>
        <v>51992</v>
      </c>
    </row>
    <row r="52" spans="1:12" x14ac:dyDescent="0.25">
      <c r="A52" s="2">
        <v>265</v>
      </c>
      <c r="B52" s="8">
        <f>$N$3*Mánaðarl.!B52</f>
        <v>45571.691417562615</v>
      </c>
      <c r="C52" s="4">
        <f t="shared" si="2"/>
        <v>46255</v>
      </c>
      <c r="D52" s="4">
        <f t="shared" si="2"/>
        <v>46939</v>
      </c>
      <c r="E52" s="4">
        <f t="shared" si="2"/>
        <v>47622</v>
      </c>
      <c r="F52" s="4">
        <f t="shared" si="2"/>
        <v>48306</v>
      </c>
      <c r="G52" s="4">
        <f t="shared" si="2"/>
        <v>48990</v>
      </c>
      <c r="H52" s="4">
        <f t="shared" si="2"/>
        <v>49673</v>
      </c>
      <c r="I52" s="4">
        <f t="shared" si="2"/>
        <v>50357</v>
      </c>
      <c r="J52" s="4">
        <f t="shared" si="2"/>
        <v>51040</v>
      </c>
      <c r="K52" s="4">
        <f t="shared" si="2"/>
        <v>51724</v>
      </c>
      <c r="L52" s="4">
        <f t="shared" si="2"/>
        <v>52407</v>
      </c>
    </row>
    <row r="53" spans="1:12" x14ac:dyDescent="0.25">
      <c r="A53" s="2">
        <v>266</v>
      </c>
      <c r="B53" s="8">
        <f>$N$3*Mánaðarl.!B53</f>
        <v>45936.045946181097</v>
      </c>
      <c r="C53" s="4">
        <f t="shared" si="2"/>
        <v>46625</v>
      </c>
      <c r="D53" s="4">
        <f t="shared" si="2"/>
        <v>47314</v>
      </c>
      <c r="E53" s="4">
        <f t="shared" si="2"/>
        <v>48003</v>
      </c>
      <c r="F53" s="4">
        <f t="shared" si="2"/>
        <v>48692</v>
      </c>
      <c r="G53" s="4">
        <f t="shared" si="2"/>
        <v>49381</v>
      </c>
      <c r="H53" s="4">
        <f t="shared" si="2"/>
        <v>50070</v>
      </c>
      <c r="I53" s="4">
        <f t="shared" si="2"/>
        <v>50759</v>
      </c>
      <c r="J53" s="4">
        <f t="shared" si="2"/>
        <v>51448</v>
      </c>
      <c r="K53" s="4">
        <f t="shared" si="2"/>
        <v>52137</v>
      </c>
      <c r="L53" s="4">
        <f t="shared" si="2"/>
        <v>52826</v>
      </c>
    </row>
    <row r="54" spans="1:12" x14ac:dyDescent="0.25">
      <c r="A54" s="2">
        <v>267</v>
      </c>
      <c r="B54" s="8">
        <f>$N$3*Mánaðarl.!B54</f>
        <v>46303.850517680694</v>
      </c>
      <c r="C54" s="4">
        <f t="shared" si="2"/>
        <v>46998</v>
      </c>
      <c r="D54" s="4">
        <f t="shared" si="2"/>
        <v>47693</v>
      </c>
      <c r="E54" s="4">
        <f t="shared" si="2"/>
        <v>48388</v>
      </c>
      <c r="F54" s="4">
        <f t="shared" si="2"/>
        <v>49082</v>
      </c>
      <c r="G54" s="4">
        <f t="shared" si="2"/>
        <v>49777</v>
      </c>
      <c r="H54" s="4">
        <f t="shared" si="2"/>
        <v>50471</v>
      </c>
      <c r="I54" s="4">
        <f t="shared" si="2"/>
        <v>51166</v>
      </c>
      <c r="J54" s="4">
        <f t="shared" si="2"/>
        <v>51860</v>
      </c>
      <c r="K54" s="4">
        <f t="shared" si="2"/>
        <v>52555</v>
      </c>
      <c r="L54" s="4">
        <f t="shared" si="2"/>
        <v>53249</v>
      </c>
    </row>
    <row r="55" spans="1:12" x14ac:dyDescent="0.25">
      <c r="A55" s="2">
        <v>268</v>
      </c>
      <c r="B55" s="8">
        <f>$N$3*Mánaðarl.!B55</f>
        <v>46675.180132993599</v>
      </c>
      <c r="C55" s="4">
        <f t="shared" si="2"/>
        <v>47375</v>
      </c>
      <c r="D55" s="4">
        <f t="shared" si="2"/>
        <v>48075</v>
      </c>
      <c r="E55" s="4">
        <f t="shared" si="2"/>
        <v>48776</v>
      </c>
      <c r="F55" s="4">
        <f t="shared" si="2"/>
        <v>49476</v>
      </c>
      <c r="G55" s="4">
        <f t="shared" si="2"/>
        <v>50176</v>
      </c>
      <c r="H55" s="4">
        <f t="shared" si="2"/>
        <v>50876</v>
      </c>
      <c r="I55" s="4">
        <f t="shared" si="2"/>
        <v>51576</v>
      </c>
      <c r="J55" s="4">
        <f t="shared" si="2"/>
        <v>52276</v>
      </c>
      <c r="K55" s="4">
        <f t="shared" si="2"/>
        <v>52976</v>
      </c>
      <c r="L55" s="4">
        <f t="shared" si="2"/>
        <v>53676</v>
      </c>
    </row>
    <row r="56" spans="1:12" x14ac:dyDescent="0.25">
      <c r="A56" s="2">
        <v>269</v>
      </c>
      <c r="B56" s="8">
        <f>$N$3*Mánaðarl.!B56</f>
        <v>47050.034792119819</v>
      </c>
      <c r="C56" s="4">
        <f t="shared" si="2"/>
        <v>47756</v>
      </c>
      <c r="D56" s="4">
        <f t="shared" si="2"/>
        <v>48462</v>
      </c>
      <c r="E56" s="4">
        <f t="shared" si="2"/>
        <v>49167</v>
      </c>
      <c r="F56" s="4">
        <f t="shared" si="2"/>
        <v>49873</v>
      </c>
      <c r="G56" s="4">
        <f t="shared" si="2"/>
        <v>50579</v>
      </c>
      <c r="H56" s="4">
        <f t="shared" si="2"/>
        <v>51285</v>
      </c>
      <c r="I56" s="4">
        <f t="shared" si="2"/>
        <v>51990</v>
      </c>
      <c r="J56" s="4">
        <f t="shared" si="2"/>
        <v>52696</v>
      </c>
      <c r="K56" s="4">
        <f t="shared" si="2"/>
        <v>53402</v>
      </c>
      <c r="L56" s="4">
        <f t="shared" si="2"/>
        <v>54108</v>
      </c>
    </row>
    <row r="57" spans="1:12" x14ac:dyDescent="0.25">
      <c r="A57" s="2">
        <v>270</v>
      </c>
      <c r="B57" s="8">
        <f>$N$3*Mánaðarl.!B57</f>
        <v>47428.414495059355</v>
      </c>
      <c r="C57" s="4">
        <f t="shared" si="2"/>
        <v>48140</v>
      </c>
      <c r="D57" s="4">
        <f t="shared" si="2"/>
        <v>48851</v>
      </c>
      <c r="E57" s="4">
        <f t="shared" si="2"/>
        <v>49563</v>
      </c>
      <c r="F57" s="4">
        <f t="shared" si="2"/>
        <v>50274</v>
      </c>
      <c r="G57" s="4">
        <f t="shared" si="2"/>
        <v>50986</v>
      </c>
      <c r="H57" s="4">
        <f t="shared" si="2"/>
        <v>51697</v>
      </c>
      <c r="I57" s="4">
        <f t="shared" si="2"/>
        <v>52408</v>
      </c>
      <c r="J57" s="4">
        <f t="shared" si="2"/>
        <v>53120</v>
      </c>
      <c r="K57" s="4">
        <f t="shared" si="2"/>
        <v>53831</v>
      </c>
      <c r="L57" s="4">
        <f t="shared" si="2"/>
        <v>54543</v>
      </c>
    </row>
    <row r="58" spans="1:12" x14ac:dyDescent="0.25">
      <c r="A58" s="2">
        <v>271</v>
      </c>
      <c r="B58" s="8">
        <f>$N$3*Mánaðarl.!B58</f>
        <v>47810.469243676591</v>
      </c>
      <c r="C58" s="4">
        <f t="shared" si="2"/>
        <v>48528</v>
      </c>
      <c r="D58" s="4">
        <f t="shared" si="2"/>
        <v>49245</v>
      </c>
      <c r="E58" s="4">
        <f t="shared" si="2"/>
        <v>49962</v>
      </c>
      <c r="F58" s="4">
        <f t="shared" si="2"/>
        <v>50679</v>
      </c>
      <c r="G58" s="4">
        <f t="shared" si="2"/>
        <v>51396</v>
      </c>
      <c r="H58" s="4">
        <f t="shared" si="2"/>
        <v>52113</v>
      </c>
      <c r="I58" s="4">
        <f t="shared" si="2"/>
        <v>52831</v>
      </c>
      <c r="J58" s="4">
        <f t="shared" si="2"/>
        <v>53548</v>
      </c>
      <c r="K58" s="4">
        <f t="shared" si="2"/>
        <v>54265</v>
      </c>
      <c r="L58" s="4">
        <f t="shared" si="2"/>
        <v>54982</v>
      </c>
    </row>
    <row r="59" spans="1:12" x14ac:dyDescent="0.25">
      <c r="A59" s="2">
        <v>272</v>
      </c>
      <c r="B59" s="8">
        <f>$N$3*Mánaðarl.!B59</f>
        <v>48196.124037039343</v>
      </c>
      <c r="C59" s="4">
        <f t="shared" si="2"/>
        <v>48919</v>
      </c>
      <c r="D59" s="4">
        <f t="shared" si="2"/>
        <v>49642</v>
      </c>
      <c r="E59" s="4">
        <f t="shared" si="2"/>
        <v>50365</v>
      </c>
      <c r="F59" s="4">
        <f t="shared" si="2"/>
        <v>51088</v>
      </c>
      <c r="G59" s="4">
        <f t="shared" si="2"/>
        <v>51811</v>
      </c>
      <c r="H59" s="4">
        <f t="shared" ref="H59:L59" si="3">ROUND($B59*(1+H$3),0)</f>
        <v>52534</v>
      </c>
      <c r="I59" s="4">
        <f t="shared" si="3"/>
        <v>53257</v>
      </c>
      <c r="J59" s="4">
        <f t="shared" si="3"/>
        <v>53980</v>
      </c>
      <c r="K59" s="4">
        <f t="shared" si="3"/>
        <v>54703</v>
      </c>
      <c r="L59" s="4">
        <f t="shared" si="3"/>
        <v>55426</v>
      </c>
    </row>
    <row r="60" spans="1:12" x14ac:dyDescent="0.25">
      <c r="A60" s="2">
        <v>273</v>
      </c>
      <c r="B60" s="8">
        <f>$N$3*Mánaðarl.!B60</f>
        <v>48585.453876079795</v>
      </c>
      <c r="C60" s="4">
        <f t="shared" ref="C60:L85" si="4">ROUND($B60*(1+C$3),0)</f>
        <v>49314</v>
      </c>
      <c r="D60" s="4">
        <f t="shared" si="4"/>
        <v>50043</v>
      </c>
      <c r="E60" s="4">
        <f t="shared" si="4"/>
        <v>50772</v>
      </c>
      <c r="F60" s="4">
        <f t="shared" si="4"/>
        <v>51501</v>
      </c>
      <c r="G60" s="4">
        <f t="shared" si="4"/>
        <v>52229</v>
      </c>
      <c r="H60" s="4">
        <f t="shared" si="4"/>
        <v>52958</v>
      </c>
      <c r="I60" s="4">
        <f t="shared" si="4"/>
        <v>53687</v>
      </c>
      <c r="J60" s="4">
        <f t="shared" si="4"/>
        <v>54416</v>
      </c>
      <c r="K60" s="4">
        <f t="shared" si="4"/>
        <v>55144</v>
      </c>
      <c r="L60" s="4">
        <f t="shared" si="4"/>
        <v>55873</v>
      </c>
    </row>
    <row r="61" spans="1:12" x14ac:dyDescent="0.25">
      <c r="A61" s="2">
        <v>274</v>
      </c>
      <c r="B61" s="8">
        <f>$N$3*Mánaðarl.!B61</f>
        <v>48978.608762662363</v>
      </c>
      <c r="C61" s="4">
        <f t="shared" si="4"/>
        <v>49713</v>
      </c>
      <c r="D61" s="4">
        <f t="shared" si="4"/>
        <v>50448</v>
      </c>
      <c r="E61" s="4">
        <f t="shared" si="4"/>
        <v>51183</v>
      </c>
      <c r="F61" s="4">
        <f t="shared" si="4"/>
        <v>51917</v>
      </c>
      <c r="G61" s="4">
        <f t="shared" si="4"/>
        <v>52652</v>
      </c>
      <c r="H61" s="4">
        <f t="shared" si="4"/>
        <v>53387</v>
      </c>
      <c r="I61" s="4">
        <f t="shared" si="4"/>
        <v>54121</v>
      </c>
      <c r="J61" s="4">
        <f t="shared" si="4"/>
        <v>54856</v>
      </c>
      <c r="K61" s="4">
        <f t="shared" si="4"/>
        <v>55591</v>
      </c>
      <c r="L61" s="4">
        <f t="shared" si="4"/>
        <v>56325</v>
      </c>
    </row>
    <row r="62" spans="1:12" x14ac:dyDescent="0.25">
      <c r="A62" s="2">
        <v>275</v>
      </c>
      <c r="B62" s="8">
        <f>$N$3*Mánaðarl.!B62</f>
        <v>49375.438694922632</v>
      </c>
      <c r="C62" s="4">
        <f t="shared" si="4"/>
        <v>50116</v>
      </c>
      <c r="D62" s="4">
        <f t="shared" si="4"/>
        <v>50857</v>
      </c>
      <c r="E62" s="4">
        <f t="shared" si="4"/>
        <v>51597</v>
      </c>
      <c r="F62" s="4">
        <f t="shared" si="4"/>
        <v>52338</v>
      </c>
      <c r="G62" s="4">
        <f t="shared" si="4"/>
        <v>53079</v>
      </c>
      <c r="H62" s="4">
        <f t="shared" si="4"/>
        <v>53819</v>
      </c>
      <c r="I62" s="4">
        <f t="shared" si="4"/>
        <v>54560</v>
      </c>
      <c r="J62" s="4">
        <f t="shared" si="4"/>
        <v>55300</v>
      </c>
      <c r="K62" s="4">
        <f t="shared" si="4"/>
        <v>56041</v>
      </c>
      <c r="L62" s="4">
        <f t="shared" si="4"/>
        <v>56782</v>
      </c>
    </row>
    <row r="63" spans="1:12" x14ac:dyDescent="0.25">
      <c r="A63" s="2">
        <v>276</v>
      </c>
      <c r="B63" s="8">
        <f>$N$3*Mánaðarl.!B63</f>
        <v>49776.018673792802</v>
      </c>
      <c r="C63" s="4">
        <f t="shared" si="4"/>
        <v>50523</v>
      </c>
      <c r="D63" s="4">
        <f t="shared" si="4"/>
        <v>51269</v>
      </c>
      <c r="E63" s="4">
        <f t="shared" si="4"/>
        <v>52016</v>
      </c>
      <c r="F63" s="4">
        <f t="shared" si="4"/>
        <v>52763</v>
      </c>
      <c r="G63" s="4">
        <f t="shared" si="4"/>
        <v>53509</v>
      </c>
      <c r="H63" s="4">
        <f t="shared" si="4"/>
        <v>54256</v>
      </c>
      <c r="I63" s="4">
        <f t="shared" si="4"/>
        <v>55003</v>
      </c>
      <c r="J63" s="4">
        <f t="shared" si="4"/>
        <v>55749</v>
      </c>
      <c r="K63" s="4">
        <f t="shared" si="4"/>
        <v>56496</v>
      </c>
      <c r="L63" s="4">
        <f t="shared" si="4"/>
        <v>57242</v>
      </c>
    </row>
    <row r="64" spans="1:12" x14ac:dyDescent="0.25">
      <c r="A64" s="2">
        <v>277</v>
      </c>
      <c r="B64" s="8">
        <f>$N$3*Mánaðarl.!B64</f>
        <v>50180.423700205087</v>
      </c>
      <c r="C64" s="4">
        <f t="shared" si="4"/>
        <v>50933</v>
      </c>
      <c r="D64" s="4">
        <f t="shared" si="4"/>
        <v>51686</v>
      </c>
      <c r="E64" s="4">
        <f t="shared" si="4"/>
        <v>52439</v>
      </c>
      <c r="F64" s="4">
        <f t="shared" si="4"/>
        <v>53191</v>
      </c>
      <c r="G64" s="4">
        <f t="shared" si="4"/>
        <v>53944</v>
      </c>
      <c r="H64" s="4">
        <f t="shared" si="4"/>
        <v>54697</v>
      </c>
      <c r="I64" s="4">
        <f t="shared" si="4"/>
        <v>55449</v>
      </c>
      <c r="J64" s="4">
        <f t="shared" si="4"/>
        <v>56202</v>
      </c>
      <c r="K64" s="4">
        <f t="shared" si="4"/>
        <v>56955</v>
      </c>
      <c r="L64" s="4">
        <f t="shared" si="4"/>
        <v>57707</v>
      </c>
    </row>
    <row r="65" spans="1:12" x14ac:dyDescent="0.25">
      <c r="A65" s="2">
        <v>278</v>
      </c>
      <c r="B65" s="8">
        <f>$N$3*Mánaðarl.!B65</f>
        <v>50588.803776023866</v>
      </c>
      <c r="C65" s="4">
        <f t="shared" si="4"/>
        <v>51348</v>
      </c>
      <c r="D65" s="4">
        <f t="shared" si="4"/>
        <v>52106</v>
      </c>
      <c r="E65" s="4">
        <f t="shared" si="4"/>
        <v>52865</v>
      </c>
      <c r="F65" s="4">
        <f t="shared" si="4"/>
        <v>53624</v>
      </c>
      <c r="G65" s="4">
        <f t="shared" si="4"/>
        <v>54383</v>
      </c>
      <c r="H65" s="4">
        <f t="shared" si="4"/>
        <v>55142</v>
      </c>
      <c r="I65" s="4">
        <f t="shared" si="4"/>
        <v>55901</v>
      </c>
      <c r="J65" s="4">
        <f t="shared" si="4"/>
        <v>56659</v>
      </c>
      <c r="K65" s="4">
        <f t="shared" si="4"/>
        <v>57418</v>
      </c>
      <c r="L65" s="4">
        <f t="shared" si="4"/>
        <v>58177</v>
      </c>
    </row>
    <row r="66" spans="1:12" x14ac:dyDescent="0.25">
      <c r="A66" s="2">
        <v>279</v>
      </c>
      <c r="B66" s="8">
        <f>$N$3*Mánaðarl.!B66</f>
        <v>51000.933898452553</v>
      </c>
      <c r="C66" s="4">
        <f t="shared" si="4"/>
        <v>51766</v>
      </c>
      <c r="D66" s="4">
        <f t="shared" si="4"/>
        <v>52531</v>
      </c>
      <c r="E66" s="4">
        <f t="shared" si="4"/>
        <v>53296</v>
      </c>
      <c r="F66" s="4">
        <f t="shared" si="4"/>
        <v>54061</v>
      </c>
      <c r="G66" s="4">
        <f t="shared" si="4"/>
        <v>54826</v>
      </c>
      <c r="H66" s="4">
        <f t="shared" si="4"/>
        <v>55591</v>
      </c>
      <c r="I66" s="4">
        <f t="shared" si="4"/>
        <v>56356</v>
      </c>
      <c r="J66" s="4">
        <f t="shared" si="4"/>
        <v>57121</v>
      </c>
      <c r="K66" s="4">
        <f t="shared" si="4"/>
        <v>57886</v>
      </c>
      <c r="L66" s="4">
        <f t="shared" si="4"/>
        <v>58651</v>
      </c>
    </row>
    <row r="67" spans="1:12" x14ac:dyDescent="0.25">
      <c r="A67" s="2">
        <v>280</v>
      </c>
      <c r="B67" s="8">
        <f>$N$3*Mánaðarl.!B67</f>
        <v>51417.114071219941</v>
      </c>
      <c r="C67" s="4">
        <f t="shared" si="4"/>
        <v>52188</v>
      </c>
      <c r="D67" s="4">
        <f t="shared" si="4"/>
        <v>52960</v>
      </c>
      <c r="E67" s="4">
        <f t="shared" si="4"/>
        <v>53731</v>
      </c>
      <c r="F67" s="4">
        <f t="shared" si="4"/>
        <v>54502</v>
      </c>
      <c r="G67" s="4">
        <f t="shared" si="4"/>
        <v>55273</v>
      </c>
      <c r="H67" s="4">
        <f t="shared" si="4"/>
        <v>56045</v>
      </c>
      <c r="I67" s="4">
        <f t="shared" si="4"/>
        <v>56816</v>
      </c>
      <c r="J67" s="4">
        <f t="shared" si="4"/>
        <v>57587</v>
      </c>
      <c r="K67" s="4">
        <f t="shared" si="4"/>
        <v>58358</v>
      </c>
      <c r="L67" s="4">
        <f t="shared" si="4"/>
        <v>59130</v>
      </c>
    </row>
    <row r="68" spans="1:12" x14ac:dyDescent="0.25">
      <c r="A68" s="2">
        <v>281</v>
      </c>
      <c r="B68" s="8">
        <f>$N$3*Mánaðarl.!B68</f>
        <v>51837.194292461623</v>
      </c>
      <c r="C68" s="4">
        <f t="shared" si="4"/>
        <v>52615</v>
      </c>
      <c r="D68" s="4">
        <f t="shared" si="4"/>
        <v>53392</v>
      </c>
      <c r="E68" s="4">
        <f t="shared" si="4"/>
        <v>54170</v>
      </c>
      <c r="F68" s="4">
        <f t="shared" si="4"/>
        <v>54947</v>
      </c>
      <c r="G68" s="4">
        <f t="shared" si="4"/>
        <v>55725</v>
      </c>
      <c r="H68" s="4">
        <f t="shared" si="4"/>
        <v>56503</v>
      </c>
      <c r="I68" s="4">
        <f t="shared" si="4"/>
        <v>57280</v>
      </c>
      <c r="J68" s="4">
        <f t="shared" si="4"/>
        <v>58058</v>
      </c>
      <c r="K68" s="4">
        <f t="shared" si="4"/>
        <v>58835</v>
      </c>
      <c r="L68" s="4">
        <f t="shared" si="4"/>
        <v>59613</v>
      </c>
    </row>
    <row r="69" spans="1:12" x14ac:dyDescent="0.25">
      <c r="A69" s="2">
        <v>282</v>
      </c>
      <c r="B69" s="8">
        <f>$N$3*Mánaðarl.!B69</f>
        <v>52261.324564042014</v>
      </c>
      <c r="C69" s="4">
        <f t="shared" si="4"/>
        <v>53045</v>
      </c>
      <c r="D69" s="4">
        <f t="shared" si="4"/>
        <v>53829</v>
      </c>
      <c r="E69" s="4">
        <f t="shared" si="4"/>
        <v>54613</v>
      </c>
      <c r="F69" s="4">
        <f t="shared" si="4"/>
        <v>55397</v>
      </c>
      <c r="G69" s="4">
        <f t="shared" si="4"/>
        <v>56181</v>
      </c>
      <c r="H69" s="4">
        <f t="shared" si="4"/>
        <v>56965</v>
      </c>
      <c r="I69" s="4">
        <f t="shared" si="4"/>
        <v>57749</v>
      </c>
      <c r="J69" s="4">
        <f t="shared" si="4"/>
        <v>58533</v>
      </c>
      <c r="K69" s="4">
        <f t="shared" si="4"/>
        <v>59317</v>
      </c>
      <c r="L69" s="4">
        <f t="shared" si="4"/>
        <v>60101</v>
      </c>
    </row>
    <row r="70" spans="1:12" x14ac:dyDescent="0.25">
      <c r="A70" s="2">
        <v>283</v>
      </c>
      <c r="B70" s="8">
        <f>$N$3*Mánaðarl.!B70</f>
        <v>52689.504885961098</v>
      </c>
      <c r="C70" s="4">
        <f t="shared" si="4"/>
        <v>53480</v>
      </c>
      <c r="D70" s="4">
        <f t="shared" si="4"/>
        <v>54270</v>
      </c>
      <c r="E70" s="4">
        <f t="shared" si="4"/>
        <v>55061</v>
      </c>
      <c r="F70" s="4">
        <f t="shared" si="4"/>
        <v>55851</v>
      </c>
      <c r="G70" s="4">
        <f t="shared" si="4"/>
        <v>56641</v>
      </c>
      <c r="H70" s="4">
        <f t="shared" si="4"/>
        <v>57432</v>
      </c>
      <c r="I70" s="4">
        <f t="shared" si="4"/>
        <v>58222</v>
      </c>
      <c r="J70" s="4">
        <f t="shared" si="4"/>
        <v>59012</v>
      </c>
      <c r="K70" s="4">
        <f t="shared" si="4"/>
        <v>59803</v>
      </c>
      <c r="L70" s="4">
        <f t="shared" si="4"/>
        <v>60593</v>
      </c>
    </row>
    <row r="71" spans="1:12" x14ac:dyDescent="0.25">
      <c r="A71" s="2">
        <v>284</v>
      </c>
      <c r="B71" s="8">
        <f>$N$3*Mánaðarl.!B71</f>
        <v>53121.735258218883</v>
      </c>
      <c r="C71" s="4">
        <f t="shared" si="4"/>
        <v>53919</v>
      </c>
      <c r="D71" s="4">
        <f t="shared" si="4"/>
        <v>54715</v>
      </c>
      <c r="E71" s="4">
        <f t="shared" si="4"/>
        <v>55512</v>
      </c>
      <c r="F71" s="4">
        <f t="shared" si="4"/>
        <v>56309</v>
      </c>
      <c r="G71" s="4">
        <f t="shared" si="4"/>
        <v>57106</v>
      </c>
      <c r="H71" s="4">
        <f t="shared" si="4"/>
        <v>57903</v>
      </c>
      <c r="I71" s="4">
        <f t="shared" si="4"/>
        <v>58700</v>
      </c>
      <c r="J71" s="4">
        <f t="shared" si="4"/>
        <v>59496</v>
      </c>
      <c r="K71" s="4">
        <f t="shared" si="4"/>
        <v>60293</v>
      </c>
      <c r="L71" s="4">
        <f t="shared" si="4"/>
        <v>61090</v>
      </c>
    </row>
    <row r="72" spans="1:12" x14ac:dyDescent="0.25">
      <c r="A72" s="2">
        <v>285</v>
      </c>
      <c r="B72" s="8">
        <f>$N$3*Mánaðarl.!B72</f>
        <v>53558.015680815362</v>
      </c>
      <c r="C72" s="4">
        <f t="shared" si="4"/>
        <v>54361</v>
      </c>
      <c r="D72" s="4">
        <f t="shared" si="4"/>
        <v>55165</v>
      </c>
      <c r="E72" s="4">
        <f t="shared" si="4"/>
        <v>55968</v>
      </c>
      <c r="F72" s="4">
        <f t="shared" si="4"/>
        <v>56771</v>
      </c>
      <c r="G72" s="4">
        <f t="shared" si="4"/>
        <v>57575</v>
      </c>
      <c r="H72" s="4">
        <f t="shared" si="4"/>
        <v>58378</v>
      </c>
      <c r="I72" s="4">
        <f t="shared" si="4"/>
        <v>59182</v>
      </c>
      <c r="J72" s="4">
        <f t="shared" si="4"/>
        <v>59985</v>
      </c>
      <c r="K72" s="4">
        <f t="shared" si="4"/>
        <v>60788</v>
      </c>
      <c r="L72" s="4">
        <f t="shared" si="4"/>
        <v>61592</v>
      </c>
    </row>
    <row r="73" spans="1:12" x14ac:dyDescent="0.25">
      <c r="A73" s="2">
        <v>286</v>
      </c>
      <c r="B73" s="8">
        <f>$N$3*Mánaðarl.!B73</f>
        <v>53998.571156547143</v>
      </c>
      <c r="C73" s="4">
        <f t="shared" si="4"/>
        <v>54809</v>
      </c>
      <c r="D73" s="4">
        <f t="shared" si="4"/>
        <v>55619</v>
      </c>
      <c r="E73" s="4">
        <f t="shared" si="4"/>
        <v>56429</v>
      </c>
      <c r="F73" s="4">
        <f t="shared" si="4"/>
        <v>57238</v>
      </c>
      <c r="G73" s="4">
        <f t="shared" si="4"/>
        <v>58048</v>
      </c>
      <c r="H73" s="4">
        <f t="shared" si="4"/>
        <v>58858</v>
      </c>
      <c r="I73" s="4">
        <f t="shared" si="4"/>
        <v>59668</v>
      </c>
      <c r="J73" s="4">
        <f t="shared" si="4"/>
        <v>60478</v>
      </c>
      <c r="K73" s="4">
        <f t="shared" si="4"/>
        <v>61288</v>
      </c>
      <c r="L73" s="4">
        <f t="shared" si="4"/>
        <v>62098</v>
      </c>
    </row>
    <row r="74" spans="1:12" x14ac:dyDescent="0.25">
      <c r="A74" s="2">
        <v>287</v>
      </c>
      <c r="B74" s="8">
        <f>$N$3*Mánaðarl.!B74</f>
        <v>54471.077029395317</v>
      </c>
      <c r="C74" s="4">
        <f t="shared" si="4"/>
        <v>55288</v>
      </c>
      <c r="D74" s="4">
        <f t="shared" si="4"/>
        <v>56105</v>
      </c>
      <c r="E74" s="4">
        <f t="shared" si="4"/>
        <v>56922</v>
      </c>
      <c r="F74" s="4">
        <f t="shared" si="4"/>
        <v>57739</v>
      </c>
      <c r="G74" s="4">
        <f t="shared" si="4"/>
        <v>58556</v>
      </c>
      <c r="H74" s="4">
        <f t="shared" si="4"/>
        <v>59373</v>
      </c>
      <c r="I74" s="4">
        <f t="shared" si="4"/>
        <v>60191</v>
      </c>
      <c r="J74" s="4">
        <f t="shared" si="4"/>
        <v>61008</v>
      </c>
      <c r="K74" s="4">
        <f t="shared" si="4"/>
        <v>61825</v>
      </c>
      <c r="L74" s="4">
        <f t="shared" si="4"/>
        <v>62642</v>
      </c>
    </row>
    <row r="75" spans="1:12" x14ac:dyDescent="0.25">
      <c r="A75" s="2">
        <v>288</v>
      </c>
      <c r="B75" s="8">
        <f>$N$3*Mánaðarl.!B75</f>
        <v>54948.232960039779</v>
      </c>
      <c r="C75" s="4">
        <f t="shared" si="4"/>
        <v>55772</v>
      </c>
      <c r="D75" s="4">
        <f t="shared" si="4"/>
        <v>56597</v>
      </c>
      <c r="E75" s="4">
        <f t="shared" si="4"/>
        <v>57421</v>
      </c>
      <c r="F75" s="4">
        <f t="shared" si="4"/>
        <v>58245</v>
      </c>
      <c r="G75" s="4">
        <f t="shared" si="4"/>
        <v>59069</v>
      </c>
      <c r="H75" s="4">
        <f t="shared" si="4"/>
        <v>59894</v>
      </c>
      <c r="I75" s="4">
        <f t="shared" si="4"/>
        <v>60718</v>
      </c>
      <c r="J75" s="4">
        <f t="shared" si="4"/>
        <v>61542</v>
      </c>
      <c r="K75" s="4">
        <f t="shared" si="4"/>
        <v>62366</v>
      </c>
      <c r="L75" s="4">
        <f t="shared" si="4"/>
        <v>63190</v>
      </c>
    </row>
    <row r="76" spans="1:12" x14ac:dyDescent="0.25">
      <c r="A76" s="2">
        <v>289</v>
      </c>
      <c r="B76" s="8">
        <f>$N$3*Mánaðarl.!B76</f>
        <v>55430.188950344913</v>
      </c>
      <c r="C76" s="4">
        <f t="shared" si="4"/>
        <v>56262</v>
      </c>
      <c r="D76" s="4">
        <f t="shared" si="4"/>
        <v>57093</v>
      </c>
      <c r="E76" s="4">
        <f t="shared" si="4"/>
        <v>57925</v>
      </c>
      <c r="F76" s="4">
        <f t="shared" si="4"/>
        <v>58756</v>
      </c>
      <c r="G76" s="4">
        <f t="shared" si="4"/>
        <v>59587</v>
      </c>
      <c r="H76" s="4">
        <f t="shared" si="4"/>
        <v>60419</v>
      </c>
      <c r="I76" s="4">
        <f t="shared" si="4"/>
        <v>61250</v>
      </c>
      <c r="J76" s="4">
        <f t="shared" si="4"/>
        <v>62082</v>
      </c>
      <c r="K76" s="4">
        <f t="shared" si="4"/>
        <v>62913</v>
      </c>
      <c r="L76" s="4">
        <f t="shared" si="4"/>
        <v>63745</v>
      </c>
    </row>
    <row r="77" spans="1:12" x14ac:dyDescent="0.25">
      <c r="A77" s="2">
        <v>290</v>
      </c>
      <c r="B77" s="8">
        <f>$N$3*Mánaðarl.!B77</f>
        <v>55916.945000310734</v>
      </c>
      <c r="C77" s="4">
        <f t="shared" si="4"/>
        <v>56756</v>
      </c>
      <c r="D77" s="4">
        <f t="shared" si="4"/>
        <v>57594</v>
      </c>
      <c r="E77" s="4">
        <f t="shared" si="4"/>
        <v>58433</v>
      </c>
      <c r="F77" s="4">
        <f t="shared" si="4"/>
        <v>59272</v>
      </c>
      <c r="G77" s="4">
        <f t="shared" si="4"/>
        <v>60111</v>
      </c>
      <c r="H77" s="4">
        <f t="shared" si="4"/>
        <v>60949</v>
      </c>
      <c r="I77" s="4">
        <f t="shared" si="4"/>
        <v>61788</v>
      </c>
      <c r="J77" s="4">
        <f t="shared" si="4"/>
        <v>62627</v>
      </c>
      <c r="K77" s="4">
        <f t="shared" si="4"/>
        <v>63466</v>
      </c>
      <c r="L77" s="4">
        <f t="shared" si="4"/>
        <v>64304</v>
      </c>
    </row>
    <row r="78" spans="1:12" x14ac:dyDescent="0.25">
      <c r="A78" s="2">
        <v>291</v>
      </c>
      <c r="B78" s="8">
        <f>$N$3*Mánaðarl.!B78</f>
        <v>56341.750280280903</v>
      </c>
      <c r="C78" s="4">
        <f t="shared" si="4"/>
        <v>57187</v>
      </c>
      <c r="D78" s="4">
        <f t="shared" si="4"/>
        <v>58032</v>
      </c>
      <c r="E78" s="4">
        <f t="shared" si="4"/>
        <v>58877</v>
      </c>
      <c r="F78" s="4">
        <f t="shared" si="4"/>
        <v>59722</v>
      </c>
      <c r="G78" s="4">
        <f t="shared" si="4"/>
        <v>60567</v>
      </c>
      <c r="H78" s="4">
        <f t="shared" si="4"/>
        <v>61413</v>
      </c>
      <c r="I78" s="4">
        <f t="shared" si="4"/>
        <v>62258</v>
      </c>
      <c r="J78" s="4">
        <f t="shared" si="4"/>
        <v>63103</v>
      </c>
      <c r="K78" s="4">
        <f t="shared" si="4"/>
        <v>63948</v>
      </c>
      <c r="L78" s="4">
        <f t="shared" si="4"/>
        <v>64793</v>
      </c>
    </row>
    <row r="79" spans="1:12" x14ac:dyDescent="0.25">
      <c r="A79" s="2">
        <v>292</v>
      </c>
      <c r="B79" s="8">
        <f>$N$3*Mánaðarl.!B79</f>
        <v>56838.256451432477</v>
      </c>
      <c r="C79" s="4">
        <f t="shared" si="4"/>
        <v>57691</v>
      </c>
      <c r="D79" s="4">
        <f t="shared" si="4"/>
        <v>58543</v>
      </c>
      <c r="E79" s="4">
        <f t="shared" si="4"/>
        <v>59396</v>
      </c>
      <c r="F79" s="4">
        <f t="shared" si="4"/>
        <v>60249</v>
      </c>
      <c r="G79" s="4">
        <f t="shared" si="4"/>
        <v>61101</v>
      </c>
      <c r="H79" s="4">
        <f t="shared" si="4"/>
        <v>61954</v>
      </c>
      <c r="I79" s="4">
        <f t="shared" si="4"/>
        <v>62806</v>
      </c>
      <c r="J79" s="4">
        <f t="shared" si="4"/>
        <v>63659</v>
      </c>
      <c r="K79" s="4">
        <f t="shared" si="4"/>
        <v>64511</v>
      </c>
      <c r="L79" s="4">
        <f t="shared" si="4"/>
        <v>65364</v>
      </c>
    </row>
    <row r="80" spans="1:12" x14ac:dyDescent="0.25">
      <c r="A80" s="2">
        <v>293</v>
      </c>
      <c r="B80" s="8">
        <f>$N$3*Mánaðarl.!B80</f>
        <v>57339.86268597353</v>
      </c>
      <c r="C80" s="4">
        <f t="shared" si="4"/>
        <v>58200</v>
      </c>
      <c r="D80" s="4">
        <f t="shared" si="4"/>
        <v>59060</v>
      </c>
      <c r="E80" s="4">
        <f t="shared" si="4"/>
        <v>59920</v>
      </c>
      <c r="F80" s="4">
        <f t="shared" si="4"/>
        <v>60780</v>
      </c>
      <c r="G80" s="4">
        <f t="shared" si="4"/>
        <v>61640</v>
      </c>
      <c r="H80" s="4">
        <f t="shared" si="4"/>
        <v>62500</v>
      </c>
      <c r="I80" s="4">
        <f t="shared" si="4"/>
        <v>63361</v>
      </c>
      <c r="J80" s="4">
        <f t="shared" si="4"/>
        <v>64221</v>
      </c>
      <c r="K80" s="4">
        <f t="shared" si="4"/>
        <v>65081</v>
      </c>
      <c r="L80" s="4">
        <f t="shared" si="4"/>
        <v>65941</v>
      </c>
    </row>
    <row r="81" spans="1:12" x14ac:dyDescent="0.25">
      <c r="A81" s="2">
        <v>294</v>
      </c>
      <c r="B81" s="8">
        <f>$N$3*Mánaðarl.!B81</f>
        <v>57846.343981107457</v>
      </c>
      <c r="C81" s="4">
        <f t="shared" si="4"/>
        <v>58714</v>
      </c>
      <c r="D81" s="4">
        <f t="shared" si="4"/>
        <v>59582</v>
      </c>
      <c r="E81" s="4">
        <f t="shared" si="4"/>
        <v>60449</v>
      </c>
      <c r="F81" s="4">
        <f t="shared" si="4"/>
        <v>61317</v>
      </c>
      <c r="G81" s="4">
        <f t="shared" si="4"/>
        <v>62185</v>
      </c>
      <c r="H81" s="4">
        <f t="shared" si="4"/>
        <v>63053</v>
      </c>
      <c r="I81" s="4">
        <f t="shared" si="4"/>
        <v>63920</v>
      </c>
      <c r="J81" s="4">
        <f t="shared" si="4"/>
        <v>64788</v>
      </c>
      <c r="K81" s="4">
        <f t="shared" si="4"/>
        <v>65656</v>
      </c>
      <c r="L81" s="4">
        <f t="shared" si="4"/>
        <v>66523</v>
      </c>
    </row>
    <row r="82" spans="1:12" x14ac:dyDescent="0.25">
      <c r="A82" s="2">
        <v>295</v>
      </c>
      <c r="B82" s="8">
        <f>$N$3*Mánaðarl.!B82</f>
        <v>58357.925339630849</v>
      </c>
      <c r="C82" s="4">
        <f t="shared" si="4"/>
        <v>59233</v>
      </c>
      <c r="D82" s="4">
        <f t="shared" si="4"/>
        <v>60109</v>
      </c>
      <c r="E82" s="4">
        <f t="shared" si="4"/>
        <v>60984</v>
      </c>
      <c r="F82" s="4">
        <f t="shared" si="4"/>
        <v>61859</v>
      </c>
      <c r="G82" s="4">
        <f t="shared" si="4"/>
        <v>62735</v>
      </c>
      <c r="H82" s="4">
        <f t="shared" si="4"/>
        <v>63610</v>
      </c>
      <c r="I82" s="4">
        <f t="shared" si="4"/>
        <v>64486</v>
      </c>
      <c r="J82" s="4">
        <f t="shared" si="4"/>
        <v>65361</v>
      </c>
      <c r="K82" s="4">
        <f t="shared" si="4"/>
        <v>66236</v>
      </c>
      <c r="L82" s="4">
        <f t="shared" si="4"/>
        <v>67112</v>
      </c>
    </row>
    <row r="83" spans="1:12" x14ac:dyDescent="0.25">
      <c r="A83" s="2">
        <v>296</v>
      </c>
      <c r="B83" s="8">
        <f>$N$3*Mánaðarl.!B83</f>
        <v>58874.681762475921</v>
      </c>
      <c r="C83" s="4">
        <f t="shared" si="4"/>
        <v>59758</v>
      </c>
      <c r="D83" s="4">
        <f t="shared" si="4"/>
        <v>60641</v>
      </c>
      <c r="E83" s="4">
        <f t="shared" si="4"/>
        <v>61524</v>
      </c>
      <c r="F83" s="4">
        <f t="shared" si="4"/>
        <v>62407</v>
      </c>
      <c r="G83" s="4">
        <f t="shared" si="4"/>
        <v>63290</v>
      </c>
      <c r="H83" s="4">
        <f t="shared" si="4"/>
        <v>64173</v>
      </c>
      <c r="I83" s="4">
        <f t="shared" si="4"/>
        <v>65057</v>
      </c>
      <c r="J83" s="4">
        <f t="shared" si="4"/>
        <v>65940</v>
      </c>
      <c r="K83" s="4">
        <f t="shared" si="4"/>
        <v>66823</v>
      </c>
      <c r="L83" s="4">
        <f t="shared" si="4"/>
        <v>67706</v>
      </c>
    </row>
    <row r="84" spans="1:12" x14ac:dyDescent="0.25">
      <c r="A84" s="2">
        <v>297</v>
      </c>
      <c r="B84" s="8">
        <f>$N$3*Mánaðarl.!B84</f>
        <v>59396.613249642658</v>
      </c>
      <c r="C84" s="4">
        <f t="shared" si="4"/>
        <v>60288</v>
      </c>
      <c r="D84" s="4">
        <f t="shared" si="4"/>
        <v>61179</v>
      </c>
      <c r="E84" s="4">
        <f t="shared" si="4"/>
        <v>62069</v>
      </c>
      <c r="F84" s="4">
        <f t="shared" si="4"/>
        <v>62960</v>
      </c>
      <c r="G84" s="4">
        <f t="shared" si="4"/>
        <v>63851</v>
      </c>
      <c r="H84" s="4">
        <f t="shared" si="4"/>
        <v>64742</v>
      </c>
      <c r="I84" s="4">
        <f t="shared" si="4"/>
        <v>65633</v>
      </c>
      <c r="J84" s="4">
        <f t="shared" si="4"/>
        <v>66524</v>
      </c>
      <c r="K84" s="4">
        <f t="shared" si="4"/>
        <v>67415</v>
      </c>
      <c r="L84" s="4">
        <f t="shared" si="4"/>
        <v>68306</v>
      </c>
    </row>
    <row r="85" spans="1:12" x14ac:dyDescent="0.25">
      <c r="A85" s="2">
        <v>298</v>
      </c>
      <c r="B85" s="8">
        <f>$N$3*Mánaðarl.!B85</f>
        <v>59923.794802063268</v>
      </c>
      <c r="C85" s="4">
        <f t="shared" si="4"/>
        <v>60823</v>
      </c>
      <c r="D85" s="4">
        <f t="shared" si="4"/>
        <v>61722</v>
      </c>
      <c r="E85" s="4">
        <f t="shared" si="4"/>
        <v>62620</v>
      </c>
      <c r="F85" s="4">
        <f t="shared" si="4"/>
        <v>63519</v>
      </c>
      <c r="G85" s="4">
        <f t="shared" si="4"/>
        <v>64418</v>
      </c>
      <c r="H85" s="4">
        <f t="shared" ref="H85:L85" si="5">ROUND($B85*(1+H$3),0)</f>
        <v>65317</v>
      </c>
      <c r="I85" s="4">
        <f t="shared" si="5"/>
        <v>66216</v>
      </c>
      <c r="J85" s="4">
        <f t="shared" si="5"/>
        <v>67115</v>
      </c>
      <c r="K85" s="4">
        <f t="shared" si="5"/>
        <v>68014</v>
      </c>
      <c r="L85" s="4">
        <f t="shared" si="5"/>
        <v>68912</v>
      </c>
    </row>
    <row r="86" spans="1:12" x14ac:dyDescent="0.25">
      <c r="A86" s="2">
        <v>299</v>
      </c>
      <c r="B86" s="8">
        <f>$N$3*Mánaðarl.!B86</f>
        <v>60456.076417873344</v>
      </c>
      <c r="C86" s="4">
        <f t="shared" ref="C86:L111" si="6">ROUND($B86*(1+C$3),0)</f>
        <v>61363</v>
      </c>
      <c r="D86" s="4">
        <f t="shared" si="6"/>
        <v>62270</v>
      </c>
      <c r="E86" s="4">
        <f t="shared" si="6"/>
        <v>63177</v>
      </c>
      <c r="F86" s="4">
        <f t="shared" si="6"/>
        <v>64083</v>
      </c>
      <c r="G86" s="4">
        <f t="shared" si="6"/>
        <v>64990</v>
      </c>
      <c r="H86" s="4">
        <f t="shared" si="6"/>
        <v>65897</v>
      </c>
      <c r="I86" s="4">
        <f t="shared" si="6"/>
        <v>66804</v>
      </c>
      <c r="J86" s="4">
        <f t="shared" si="6"/>
        <v>67711</v>
      </c>
      <c r="K86" s="4">
        <f t="shared" si="6"/>
        <v>68618</v>
      </c>
      <c r="L86" s="4">
        <f t="shared" si="6"/>
        <v>69524</v>
      </c>
    </row>
    <row r="87" spans="1:12" x14ac:dyDescent="0.25">
      <c r="A87" s="2">
        <v>300</v>
      </c>
      <c r="B87" s="8">
        <f>$N$3*Mánaðarl.!B87</f>
        <v>60993.833101733893</v>
      </c>
      <c r="C87" s="4">
        <f t="shared" si="6"/>
        <v>61909</v>
      </c>
      <c r="D87" s="4">
        <f t="shared" si="6"/>
        <v>62824</v>
      </c>
      <c r="E87" s="4">
        <f t="shared" si="6"/>
        <v>63739</v>
      </c>
      <c r="F87" s="4">
        <f t="shared" si="6"/>
        <v>64653</v>
      </c>
      <c r="G87" s="4">
        <f t="shared" si="6"/>
        <v>65568</v>
      </c>
      <c r="H87" s="4">
        <f t="shared" si="6"/>
        <v>66483</v>
      </c>
      <c r="I87" s="4">
        <f t="shared" si="6"/>
        <v>67398</v>
      </c>
      <c r="J87" s="4">
        <f t="shared" si="6"/>
        <v>68313</v>
      </c>
      <c r="K87" s="4">
        <f t="shared" si="6"/>
        <v>69228</v>
      </c>
      <c r="L87" s="4">
        <f t="shared" si="6"/>
        <v>70143</v>
      </c>
    </row>
    <row r="88" spans="1:12" x14ac:dyDescent="0.25">
      <c r="A88" s="2">
        <v>301</v>
      </c>
      <c r="B88" s="8">
        <f>$N$3*Mánaðarl.!B88</f>
        <v>61536.914851780501</v>
      </c>
      <c r="C88" s="4">
        <f t="shared" si="6"/>
        <v>62460</v>
      </c>
      <c r="D88" s="4">
        <f t="shared" si="6"/>
        <v>63383</v>
      </c>
      <c r="E88" s="4">
        <f t="shared" si="6"/>
        <v>64306</v>
      </c>
      <c r="F88" s="4">
        <f t="shared" si="6"/>
        <v>65229</v>
      </c>
      <c r="G88" s="4">
        <f t="shared" si="6"/>
        <v>66152</v>
      </c>
      <c r="H88" s="4">
        <f t="shared" si="6"/>
        <v>67075</v>
      </c>
      <c r="I88" s="4">
        <f t="shared" si="6"/>
        <v>67998</v>
      </c>
      <c r="J88" s="4">
        <f t="shared" si="6"/>
        <v>68921</v>
      </c>
      <c r="K88" s="4">
        <f t="shared" si="6"/>
        <v>69844</v>
      </c>
      <c r="L88" s="4">
        <f t="shared" si="6"/>
        <v>70767</v>
      </c>
    </row>
    <row r="89" spans="1:12" x14ac:dyDescent="0.25">
      <c r="A89" s="2">
        <v>302</v>
      </c>
      <c r="B89" s="8">
        <f>$N$3*Mánaðarl.!B89</f>
        <v>62085.396668945374</v>
      </c>
      <c r="C89" s="4">
        <f t="shared" si="6"/>
        <v>63017</v>
      </c>
      <c r="D89" s="4">
        <f t="shared" si="6"/>
        <v>63948</v>
      </c>
      <c r="E89" s="4">
        <f t="shared" si="6"/>
        <v>64879</v>
      </c>
      <c r="F89" s="4">
        <f t="shared" si="6"/>
        <v>65811</v>
      </c>
      <c r="G89" s="4">
        <f t="shared" si="6"/>
        <v>66742</v>
      </c>
      <c r="H89" s="4">
        <f t="shared" si="6"/>
        <v>67673</v>
      </c>
      <c r="I89" s="4">
        <f t="shared" si="6"/>
        <v>68604</v>
      </c>
      <c r="J89" s="4">
        <f t="shared" si="6"/>
        <v>69536</v>
      </c>
      <c r="K89" s="4">
        <f t="shared" si="6"/>
        <v>70467</v>
      </c>
      <c r="L89" s="4">
        <f t="shared" si="6"/>
        <v>71398</v>
      </c>
    </row>
    <row r="90" spans="1:12" x14ac:dyDescent="0.25">
      <c r="A90" s="2">
        <v>303</v>
      </c>
      <c r="B90" s="8">
        <f>$N$3*Mánaðarl.!B90</f>
        <v>62639.428555092913</v>
      </c>
      <c r="C90" s="4">
        <f t="shared" si="6"/>
        <v>63579</v>
      </c>
      <c r="D90" s="4">
        <f t="shared" si="6"/>
        <v>64519</v>
      </c>
      <c r="E90" s="4">
        <f t="shared" si="6"/>
        <v>65458</v>
      </c>
      <c r="F90" s="4">
        <f t="shared" si="6"/>
        <v>66398</v>
      </c>
      <c r="G90" s="4">
        <f t="shared" si="6"/>
        <v>67337</v>
      </c>
      <c r="H90" s="4">
        <f t="shared" si="6"/>
        <v>68277</v>
      </c>
      <c r="I90" s="4">
        <f t="shared" si="6"/>
        <v>69217</v>
      </c>
      <c r="J90" s="4">
        <f t="shared" si="6"/>
        <v>70156</v>
      </c>
      <c r="K90" s="4">
        <f t="shared" si="6"/>
        <v>71096</v>
      </c>
      <c r="L90" s="4">
        <f t="shared" si="6"/>
        <v>72035</v>
      </c>
    </row>
    <row r="91" spans="1:12" x14ac:dyDescent="0.25">
      <c r="A91" s="2">
        <v>304</v>
      </c>
      <c r="B91" s="8">
        <f>$N$3*Mánaðarl.!B91</f>
        <v>63199.01051022311</v>
      </c>
      <c r="C91" s="4">
        <f t="shared" si="6"/>
        <v>64147</v>
      </c>
      <c r="D91" s="4">
        <f t="shared" si="6"/>
        <v>65095</v>
      </c>
      <c r="E91" s="4">
        <f t="shared" si="6"/>
        <v>66043</v>
      </c>
      <c r="F91" s="4">
        <f t="shared" si="6"/>
        <v>66991</v>
      </c>
      <c r="G91" s="4">
        <f t="shared" si="6"/>
        <v>67939</v>
      </c>
      <c r="H91" s="4">
        <f t="shared" si="6"/>
        <v>68887</v>
      </c>
      <c r="I91" s="4">
        <f t="shared" si="6"/>
        <v>69835</v>
      </c>
      <c r="J91" s="4">
        <f t="shared" si="6"/>
        <v>70783</v>
      </c>
      <c r="K91" s="4">
        <f t="shared" si="6"/>
        <v>71731</v>
      </c>
      <c r="L91" s="4">
        <f t="shared" si="6"/>
        <v>72679</v>
      </c>
    </row>
    <row r="92" spans="1:12" x14ac:dyDescent="0.25">
      <c r="A92" s="2">
        <v>305</v>
      </c>
      <c r="B92" s="8">
        <f>$N$3*Mánaðarl.!B92</f>
        <v>63764.067533403766</v>
      </c>
      <c r="C92" s="4">
        <f t="shared" si="6"/>
        <v>64721</v>
      </c>
      <c r="D92" s="4">
        <f t="shared" si="6"/>
        <v>65677</v>
      </c>
      <c r="E92" s="4">
        <f t="shared" si="6"/>
        <v>66633</v>
      </c>
      <c r="F92" s="4">
        <f t="shared" si="6"/>
        <v>67590</v>
      </c>
      <c r="G92" s="4">
        <f t="shared" si="6"/>
        <v>68546</v>
      </c>
      <c r="H92" s="4">
        <f t="shared" si="6"/>
        <v>69503</v>
      </c>
      <c r="I92" s="4">
        <f t="shared" si="6"/>
        <v>70459</v>
      </c>
      <c r="J92" s="4">
        <f t="shared" si="6"/>
        <v>71416</v>
      </c>
      <c r="K92" s="4">
        <f t="shared" si="6"/>
        <v>72372</v>
      </c>
      <c r="L92" s="4">
        <f t="shared" si="6"/>
        <v>73329</v>
      </c>
    </row>
    <row r="93" spans="1:12" x14ac:dyDescent="0.25">
      <c r="A93" s="2">
        <v>306</v>
      </c>
      <c r="B93" s="8">
        <f>$N$3*Mánaðarl.!B93</f>
        <v>64334.824627431488</v>
      </c>
      <c r="C93" s="4">
        <f t="shared" si="6"/>
        <v>65300</v>
      </c>
      <c r="D93" s="4">
        <f t="shared" si="6"/>
        <v>66265</v>
      </c>
      <c r="E93" s="4">
        <f t="shared" si="6"/>
        <v>67230</v>
      </c>
      <c r="F93" s="4">
        <f t="shared" si="6"/>
        <v>68195</v>
      </c>
      <c r="G93" s="4">
        <f t="shared" si="6"/>
        <v>69160</v>
      </c>
      <c r="H93" s="4">
        <f t="shared" si="6"/>
        <v>70125</v>
      </c>
      <c r="I93" s="4">
        <f t="shared" si="6"/>
        <v>71090</v>
      </c>
      <c r="J93" s="4">
        <f t="shared" si="6"/>
        <v>72055</v>
      </c>
      <c r="K93" s="4">
        <f t="shared" si="6"/>
        <v>73020</v>
      </c>
      <c r="L93" s="4">
        <f t="shared" si="6"/>
        <v>73985</v>
      </c>
    </row>
    <row r="94" spans="1:12" x14ac:dyDescent="0.25">
      <c r="A94" s="2">
        <v>307</v>
      </c>
      <c r="B94" s="8">
        <f>$N$3*Mánaðarl.!B94</f>
        <v>64911.431794170654</v>
      </c>
      <c r="C94" s="4">
        <f t="shared" si="6"/>
        <v>65885</v>
      </c>
      <c r="D94" s="4">
        <f t="shared" si="6"/>
        <v>66859</v>
      </c>
      <c r="E94" s="4">
        <f t="shared" si="6"/>
        <v>67832</v>
      </c>
      <c r="F94" s="4">
        <f t="shared" si="6"/>
        <v>68806</v>
      </c>
      <c r="G94" s="4">
        <f t="shared" si="6"/>
        <v>69780</v>
      </c>
      <c r="H94" s="4">
        <f t="shared" si="6"/>
        <v>70753</v>
      </c>
      <c r="I94" s="4">
        <f t="shared" si="6"/>
        <v>71727</v>
      </c>
      <c r="J94" s="4">
        <f t="shared" si="6"/>
        <v>72701</v>
      </c>
      <c r="K94" s="4">
        <f t="shared" si="6"/>
        <v>73674</v>
      </c>
      <c r="L94" s="4">
        <f t="shared" si="6"/>
        <v>74648</v>
      </c>
    </row>
    <row r="95" spans="1:12" x14ac:dyDescent="0.25">
      <c r="A95" s="2">
        <v>308</v>
      </c>
      <c r="B95" s="8">
        <f>$N$3*Mánaðarl.!B95</f>
        <v>65493.589029892486</v>
      </c>
      <c r="C95" s="4">
        <f t="shared" si="6"/>
        <v>66476</v>
      </c>
      <c r="D95" s="4">
        <f t="shared" si="6"/>
        <v>67458</v>
      </c>
      <c r="E95" s="4">
        <f t="shared" si="6"/>
        <v>68441</v>
      </c>
      <c r="F95" s="4">
        <f t="shared" si="6"/>
        <v>69423</v>
      </c>
      <c r="G95" s="4">
        <f t="shared" si="6"/>
        <v>70406</v>
      </c>
      <c r="H95" s="4">
        <f t="shared" si="6"/>
        <v>71388</v>
      </c>
      <c r="I95" s="4">
        <f t="shared" si="6"/>
        <v>72370</v>
      </c>
      <c r="J95" s="4">
        <f t="shared" si="6"/>
        <v>73353</v>
      </c>
      <c r="K95" s="4">
        <f t="shared" si="6"/>
        <v>74335</v>
      </c>
      <c r="L95" s="4">
        <f t="shared" si="6"/>
        <v>75318</v>
      </c>
    </row>
    <row r="96" spans="1:12" x14ac:dyDescent="0.25">
      <c r="A96" s="2">
        <v>309</v>
      </c>
      <c r="B96" s="8">
        <f>$N$3*Mánaðarl.!B96</f>
        <v>66081.746340190177</v>
      </c>
      <c r="C96" s="4">
        <f t="shared" si="6"/>
        <v>67073</v>
      </c>
      <c r="D96" s="4">
        <f t="shared" si="6"/>
        <v>68064</v>
      </c>
      <c r="E96" s="4">
        <f t="shared" si="6"/>
        <v>69055</v>
      </c>
      <c r="F96" s="4">
        <f t="shared" si="6"/>
        <v>70047</v>
      </c>
      <c r="G96" s="4">
        <f t="shared" si="6"/>
        <v>71038</v>
      </c>
      <c r="H96" s="4">
        <f t="shared" si="6"/>
        <v>72029</v>
      </c>
      <c r="I96" s="4">
        <f t="shared" si="6"/>
        <v>73020</v>
      </c>
      <c r="J96" s="4">
        <f t="shared" si="6"/>
        <v>74012</v>
      </c>
      <c r="K96" s="4">
        <f t="shared" si="6"/>
        <v>75003</v>
      </c>
      <c r="L96" s="4">
        <f t="shared" si="6"/>
        <v>75994</v>
      </c>
    </row>
    <row r="97" spans="1:12" x14ac:dyDescent="0.25">
      <c r="A97" s="2">
        <v>310</v>
      </c>
      <c r="B97" s="8">
        <f>$N$3*Mánaðarl.!B97</f>
        <v>66675.678722267112</v>
      </c>
      <c r="C97" s="4">
        <f t="shared" si="6"/>
        <v>67676</v>
      </c>
      <c r="D97" s="4">
        <f t="shared" si="6"/>
        <v>68676</v>
      </c>
      <c r="E97" s="4">
        <f t="shared" si="6"/>
        <v>69676</v>
      </c>
      <c r="F97" s="4">
        <f t="shared" si="6"/>
        <v>70676</v>
      </c>
      <c r="G97" s="4">
        <f t="shared" si="6"/>
        <v>71676</v>
      </c>
      <c r="H97" s="4">
        <f t="shared" si="6"/>
        <v>72676</v>
      </c>
      <c r="I97" s="4">
        <f t="shared" si="6"/>
        <v>73677</v>
      </c>
      <c r="J97" s="4">
        <f t="shared" si="6"/>
        <v>74677</v>
      </c>
      <c r="K97" s="4">
        <f t="shared" si="6"/>
        <v>75677</v>
      </c>
      <c r="L97" s="4">
        <f t="shared" si="6"/>
        <v>76677</v>
      </c>
    </row>
    <row r="98" spans="1:12" x14ac:dyDescent="0.25">
      <c r="A98" s="2">
        <v>311</v>
      </c>
      <c r="B98" s="8">
        <f>$N$3*Mánaðarl.!B98</f>
        <v>67275.611178919891</v>
      </c>
      <c r="C98" s="4">
        <f t="shared" si="6"/>
        <v>68285</v>
      </c>
      <c r="D98" s="4">
        <f t="shared" si="6"/>
        <v>69294</v>
      </c>
      <c r="E98" s="4">
        <f t="shared" si="6"/>
        <v>70303</v>
      </c>
      <c r="F98" s="4">
        <f t="shared" si="6"/>
        <v>71312</v>
      </c>
      <c r="G98" s="4">
        <f t="shared" si="6"/>
        <v>72321</v>
      </c>
      <c r="H98" s="4">
        <f t="shared" si="6"/>
        <v>73330</v>
      </c>
      <c r="I98" s="4">
        <f t="shared" si="6"/>
        <v>74340</v>
      </c>
      <c r="J98" s="4">
        <f t="shared" si="6"/>
        <v>75349</v>
      </c>
      <c r="K98" s="4">
        <f t="shared" si="6"/>
        <v>76358</v>
      </c>
      <c r="L98" s="4">
        <f t="shared" si="6"/>
        <v>77367</v>
      </c>
    </row>
    <row r="99" spans="1:12" x14ac:dyDescent="0.25">
      <c r="A99" s="2">
        <v>312</v>
      </c>
      <c r="B99" s="8">
        <f>$N$3*Mánaðarl.!B99</f>
        <v>67881.543710148529</v>
      </c>
      <c r="C99" s="4">
        <f t="shared" si="6"/>
        <v>68900</v>
      </c>
      <c r="D99" s="4">
        <f t="shared" si="6"/>
        <v>69918</v>
      </c>
      <c r="E99" s="4">
        <f t="shared" si="6"/>
        <v>70936</v>
      </c>
      <c r="F99" s="4">
        <f t="shared" si="6"/>
        <v>71954</v>
      </c>
      <c r="G99" s="4">
        <f t="shared" si="6"/>
        <v>72973</v>
      </c>
      <c r="H99" s="4">
        <f t="shared" si="6"/>
        <v>73991</v>
      </c>
      <c r="I99" s="4">
        <f t="shared" si="6"/>
        <v>75009</v>
      </c>
      <c r="J99" s="4">
        <f t="shared" si="6"/>
        <v>76027</v>
      </c>
      <c r="K99" s="4">
        <f t="shared" si="6"/>
        <v>77046</v>
      </c>
      <c r="L99" s="4">
        <f t="shared" si="6"/>
        <v>78064</v>
      </c>
    </row>
    <row r="100" spans="1:12" x14ac:dyDescent="0.25">
      <c r="A100" s="2">
        <v>313</v>
      </c>
      <c r="B100" s="8">
        <f>$N$3*Mánaðarl.!B100</f>
        <v>68493.476315953027</v>
      </c>
      <c r="C100" s="4">
        <f t="shared" si="6"/>
        <v>69521</v>
      </c>
      <c r="D100" s="4">
        <f t="shared" si="6"/>
        <v>70548</v>
      </c>
      <c r="E100" s="4">
        <f t="shared" si="6"/>
        <v>71576</v>
      </c>
      <c r="F100" s="4">
        <f t="shared" si="6"/>
        <v>72603</v>
      </c>
      <c r="G100" s="4">
        <f t="shared" si="6"/>
        <v>73630</v>
      </c>
      <c r="H100" s="4">
        <f t="shared" si="6"/>
        <v>74658</v>
      </c>
      <c r="I100" s="4">
        <f t="shared" si="6"/>
        <v>75685</v>
      </c>
      <c r="J100" s="4">
        <f t="shared" si="6"/>
        <v>76713</v>
      </c>
      <c r="K100" s="4">
        <f t="shared" si="6"/>
        <v>77740</v>
      </c>
      <c r="L100" s="4">
        <f t="shared" si="6"/>
        <v>78767</v>
      </c>
    </row>
    <row r="101" spans="1:12" x14ac:dyDescent="0.25">
      <c r="A101" s="2">
        <v>314</v>
      </c>
      <c r="B101" s="8">
        <f>$N$3*Mánaðarl.!B101</f>
        <v>69111.558998197754</v>
      </c>
      <c r="C101" s="4">
        <f t="shared" si="6"/>
        <v>70148</v>
      </c>
      <c r="D101" s="4">
        <f t="shared" si="6"/>
        <v>71185</v>
      </c>
      <c r="E101" s="4">
        <f t="shared" si="6"/>
        <v>72222</v>
      </c>
      <c r="F101" s="4">
        <f t="shared" si="6"/>
        <v>73258</v>
      </c>
      <c r="G101" s="4">
        <f t="shared" si="6"/>
        <v>74295</v>
      </c>
      <c r="H101" s="4">
        <f t="shared" si="6"/>
        <v>75332</v>
      </c>
      <c r="I101" s="4">
        <f t="shared" si="6"/>
        <v>76368</v>
      </c>
      <c r="J101" s="4">
        <f t="shared" si="6"/>
        <v>77405</v>
      </c>
      <c r="K101" s="4">
        <f t="shared" si="6"/>
        <v>78442</v>
      </c>
      <c r="L101" s="4">
        <f t="shared" si="6"/>
        <v>79478</v>
      </c>
    </row>
    <row r="102" spans="1:12" x14ac:dyDescent="0.25">
      <c r="A102" s="2">
        <v>315</v>
      </c>
      <c r="B102" s="8">
        <f>$N$3*Mánaðarl.!B102</f>
        <v>69735.791756882725</v>
      </c>
      <c r="C102" s="4">
        <f t="shared" si="6"/>
        <v>70782</v>
      </c>
      <c r="D102" s="4">
        <f t="shared" si="6"/>
        <v>71828</v>
      </c>
      <c r="E102" s="4">
        <f t="shared" si="6"/>
        <v>72874</v>
      </c>
      <c r="F102" s="4">
        <f t="shared" si="6"/>
        <v>73920</v>
      </c>
      <c r="G102" s="4">
        <f t="shared" si="6"/>
        <v>74966</v>
      </c>
      <c r="H102" s="4">
        <f t="shared" si="6"/>
        <v>76012</v>
      </c>
      <c r="I102" s="4">
        <f t="shared" si="6"/>
        <v>77058</v>
      </c>
      <c r="J102" s="4">
        <f t="shared" si="6"/>
        <v>78104</v>
      </c>
      <c r="K102" s="4">
        <f t="shared" si="6"/>
        <v>79150</v>
      </c>
      <c r="L102" s="4">
        <f t="shared" si="6"/>
        <v>80196</v>
      </c>
    </row>
    <row r="103" spans="1:12" x14ac:dyDescent="0.25">
      <c r="A103" s="2">
        <v>316</v>
      </c>
      <c r="B103" s="8">
        <f>$N$3*Mánaðarl.!B103</f>
        <v>70366.249592940148</v>
      </c>
      <c r="C103" s="4">
        <f t="shared" si="6"/>
        <v>71422</v>
      </c>
      <c r="D103" s="4">
        <f t="shared" si="6"/>
        <v>72477</v>
      </c>
      <c r="E103" s="4">
        <f t="shared" si="6"/>
        <v>73533</v>
      </c>
      <c r="F103" s="4">
        <f t="shared" si="6"/>
        <v>74588</v>
      </c>
      <c r="G103" s="4">
        <f t="shared" si="6"/>
        <v>75644</v>
      </c>
      <c r="H103" s="4">
        <f t="shared" si="6"/>
        <v>76699</v>
      </c>
      <c r="I103" s="4">
        <f t="shared" si="6"/>
        <v>77755</v>
      </c>
      <c r="J103" s="4">
        <f t="shared" si="6"/>
        <v>78810</v>
      </c>
      <c r="K103" s="4">
        <f t="shared" si="6"/>
        <v>79866</v>
      </c>
      <c r="L103" s="4">
        <f t="shared" si="6"/>
        <v>80921</v>
      </c>
    </row>
    <row r="104" spans="1:12" x14ac:dyDescent="0.25">
      <c r="A104" s="2">
        <v>317</v>
      </c>
      <c r="B104" s="8">
        <f>$N$3*Mánaðarl.!B104</f>
        <v>71003.082508234424</v>
      </c>
      <c r="C104" s="4">
        <f t="shared" si="6"/>
        <v>72068</v>
      </c>
      <c r="D104" s="4">
        <f t="shared" si="6"/>
        <v>73133</v>
      </c>
      <c r="E104" s="4">
        <f t="shared" si="6"/>
        <v>74198</v>
      </c>
      <c r="F104" s="4">
        <f t="shared" si="6"/>
        <v>75263</v>
      </c>
      <c r="G104" s="4">
        <f t="shared" si="6"/>
        <v>76328</v>
      </c>
      <c r="H104" s="4">
        <f t="shared" si="6"/>
        <v>77393</v>
      </c>
      <c r="I104" s="4">
        <f t="shared" si="6"/>
        <v>78458</v>
      </c>
      <c r="J104" s="4">
        <f t="shared" si="6"/>
        <v>79523</v>
      </c>
      <c r="K104" s="4">
        <f t="shared" si="6"/>
        <v>80588</v>
      </c>
      <c r="L104" s="4">
        <f t="shared" si="6"/>
        <v>81654</v>
      </c>
    </row>
    <row r="105" spans="1:12" x14ac:dyDescent="0.25">
      <c r="A105" s="2">
        <v>318</v>
      </c>
      <c r="B105" s="8">
        <f>$N$3*Mánaðarl.!B105</f>
        <v>71646.290502765522</v>
      </c>
      <c r="C105" s="4">
        <f t="shared" si="6"/>
        <v>72721</v>
      </c>
      <c r="D105" s="4">
        <f t="shared" si="6"/>
        <v>73796</v>
      </c>
      <c r="E105" s="4">
        <f t="shared" si="6"/>
        <v>74870</v>
      </c>
      <c r="F105" s="4">
        <f t="shared" si="6"/>
        <v>75945</v>
      </c>
      <c r="G105" s="4">
        <f t="shared" si="6"/>
        <v>77020</v>
      </c>
      <c r="H105" s="4">
        <f t="shared" si="6"/>
        <v>78094</v>
      </c>
      <c r="I105" s="4">
        <f t="shared" si="6"/>
        <v>79169</v>
      </c>
      <c r="J105" s="4">
        <f t="shared" si="6"/>
        <v>80244</v>
      </c>
      <c r="K105" s="4">
        <f t="shared" si="6"/>
        <v>81319</v>
      </c>
      <c r="L105" s="4">
        <f t="shared" si="6"/>
        <v>82393</v>
      </c>
    </row>
    <row r="106" spans="1:12" x14ac:dyDescent="0.25">
      <c r="A106" s="2">
        <v>319</v>
      </c>
      <c r="B106" s="8">
        <f>$N$3*Mánaðarl.!B106</f>
        <v>72295.873576533471</v>
      </c>
      <c r="C106" s="4">
        <f t="shared" si="6"/>
        <v>73380</v>
      </c>
      <c r="D106" s="4">
        <f t="shared" si="6"/>
        <v>74465</v>
      </c>
      <c r="E106" s="4">
        <f t="shared" si="6"/>
        <v>75549</v>
      </c>
      <c r="F106" s="4">
        <f t="shared" si="6"/>
        <v>76634</v>
      </c>
      <c r="G106" s="4">
        <f t="shared" si="6"/>
        <v>77718</v>
      </c>
      <c r="H106" s="4">
        <f t="shared" si="6"/>
        <v>78803</v>
      </c>
      <c r="I106" s="4">
        <f t="shared" si="6"/>
        <v>79887</v>
      </c>
      <c r="J106" s="4">
        <f t="shared" si="6"/>
        <v>80971</v>
      </c>
      <c r="K106" s="4">
        <f t="shared" si="6"/>
        <v>82056</v>
      </c>
      <c r="L106" s="4">
        <f t="shared" si="6"/>
        <v>83140</v>
      </c>
    </row>
    <row r="107" spans="1:12" x14ac:dyDescent="0.25">
      <c r="A107" s="2">
        <v>320</v>
      </c>
      <c r="B107" s="8">
        <f>$N$3*Mánaðarl.!B107</f>
        <v>72951.981731402644</v>
      </c>
      <c r="C107" s="4">
        <f t="shared" si="6"/>
        <v>74046</v>
      </c>
      <c r="D107" s="4">
        <f t="shared" si="6"/>
        <v>75141</v>
      </c>
      <c r="E107" s="4">
        <f t="shared" si="6"/>
        <v>76235</v>
      </c>
      <c r="F107" s="4">
        <f t="shared" si="6"/>
        <v>77329</v>
      </c>
      <c r="G107" s="4">
        <f t="shared" si="6"/>
        <v>78423</v>
      </c>
      <c r="H107" s="4">
        <f t="shared" si="6"/>
        <v>79518</v>
      </c>
      <c r="I107" s="4">
        <f t="shared" si="6"/>
        <v>80612</v>
      </c>
      <c r="J107" s="4">
        <f t="shared" si="6"/>
        <v>81706</v>
      </c>
      <c r="K107" s="4">
        <f t="shared" si="6"/>
        <v>82800</v>
      </c>
      <c r="L107" s="4">
        <f t="shared" si="6"/>
        <v>83895</v>
      </c>
    </row>
    <row r="108" spans="1:12" x14ac:dyDescent="0.25">
      <c r="A108" s="2">
        <v>321</v>
      </c>
      <c r="B108" s="8">
        <f>$N$3*Mánaðarl.!B108</f>
        <v>73614.689968305262</v>
      </c>
      <c r="C108" s="4">
        <f t="shared" si="6"/>
        <v>74719</v>
      </c>
      <c r="D108" s="4">
        <f t="shared" si="6"/>
        <v>75823</v>
      </c>
      <c r="E108" s="4">
        <f t="shared" si="6"/>
        <v>76927</v>
      </c>
      <c r="F108" s="4">
        <f t="shared" si="6"/>
        <v>78032</v>
      </c>
      <c r="G108" s="4">
        <f t="shared" si="6"/>
        <v>79136</v>
      </c>
      <c r="H108" s="4">
        <f t="shared" si="6"/>
        <v>80240</v>
      </c>
      <c r="I108" s="4">
        <f t="shared" si="6"/>
        <v>81344</v>
      </c>
      <c r="J108" s="4">
        <f t="shared" si="6"/>
        <v>82448</v>
      </c>
      <c r="K108" s="4">
        <f t="shared" si="6"/>
        <v>83553</v>
      </c>
      <c r="L108" s="4">
        <f t="shared" si="6"/>
        <v>84657</v>
      </c>
    </row>
    <row r="109" spans="1:12" x14ac:dyDescent="0.25">
      <c r="A109" s="2">
        <v>322</v>
      </c>
      <c r="B109" s="8">
        <f>$N$3*Mánaðarl.!B109</f>
        <v>74283.923286309117</v>
      </c>
      <c r="C109" s="4">
        <f t="shared" si="6"/>
        <v>75398</v>
      </c>
      <c r="D109" s="4">
        <f t="shared" si="6"/>
        <v>76512</v>
      </c>
      <c r="E109" s="4">
        <f t="shared" si="6"/>
        <v>77627</v>
      </c>
      <c r="F109" s="4">
        <f t="shared" si="6"/>
        <v>78741</v>
      </c>
      <c r="G109" s="4">
        <f t="shared" si="6"/>
        <v>79855</v>
      </c>
      <c r="H109" s="4">
        <f t="shared" si="6"/>
        <v>80969</v>
      </c>
      <c r="I109" s="4">
        <f t="shared" si="6"/>
        <v>82084</v>
      </c>
      <c r="J109" s="4">
        <f t="shared" si="6"/>
        <v>83198</v>
      </c>
      <c r="K109" s="4">
        <f t="shared" si="6"/>
        <v>84312</v>
      </c>
      <c r="L109" s="4">
        <f t="shared" si="6"/>
        <v>85427</v>
      </c>
    </row>
    <row r="110" spans="1:12" x14ac:dyDescent="0.25">
      <c r="A110" s="2">
        <v>323</v>
      </c>
      <c r="B110" s="8">
        <f>$N$3*Mánaðarl.!B110</f>
        <v>74959.906688210802</v>
      </c>
      <c r="C110" s="4">
        <f t="shared" si="6"/>
        <v>76084</v>
      </c>
      <c r="D110" s="4">
        <f t="shared" si="6"/>
        <v>77209</v>
      </c>
      <c r="E110" s="4">
        <f t="shared" si="6"/>
        <v>78333</v>
      </c>
      <c r="F110" s="4">
        <f t="shared" si="6"/>
        <v>79458</v>
      </c>
      <c r="G110" s="4">
        <f t="shared" si="6"/>
        <v>80582</v>
      </c>
      <c r="H110" s="4">
        <f t="shared" si="6"/>
        <v>81706</v>
      </c>
      <c r="I110" s="4">
        <f t="shared" si="6"/>
        <v>82831</v>
      </c>
      <c r="J110" s="4">
        <f t="shared" si="6"/>
        <v>83955</v>
      </c>
      <c r="K110" s="4">
        <f t="shared" si="6"/>
        <v>85079</v>
      </c>
      <c r="L110" s="4">
        <f t="shared" si="6"/>
        <v>86204</v>
      </c>
    </row>
    <row r="111" spans="1:12" x14ac:dyDescent="0.25">
      <c r="A111" s="2">
        <v>324</v>
      </c>
      <c r="B111" s="8">
        <f>$N$3*Mánaðarl.!B111</f>
        <v>75642.71517494251</v>
      </c>
      <c r="C111" s="4">
        <f t="shared" si="6"/>
        <v>76777</v>
      </c>
      <c r="D111" s="4">
        <f t="shared" si="6"/>
        <v>77912</v>
      </c>
      <c r="E111" s="4">
        <f t="shared" si="6"/>
        <v>79047</v>
      </c>
      <c r="F111" s="4">
        <f t="shared" si="6"/>
        <v>80181</v>
      </c>
      <c r="G111" s="4">
        <f t="shared" si="6"/>
        <v>81316</v>
      </c>
      <c r="H111" s="4">
        <f t="shared" ref="H111:L111" si="7">ROUND($B111*(1+H$3),0)</f>
        <v>82451</v>
      </c>
      <c r="I111" s="4">
        <f t="shared" si="7"/>
        <v>83585</v>
      </c>
      <c r="J111" s="4">
        <f t="shared" si="7"/>
        <v>84720</v>
      </c>
      <c r="K111" s="4">
        <f t="shared" si="7"/>
        <v>85854</v>
      </c>
      <c r="L111" s="4">
        <f t="shared" si="7"/>
        <v>86989</v>
      </c>
    </row>
    <row r="112" spans="1:12" x14ac:dyDescent="0.25">
      <c r="A112" s="2">
        <v>325</v>
      </c>
      <c r="B112" s="8">
        <f>$N$3*Mánaðarl.!B112</f>
        <v>76332.273745572063</v>
      </c>
      <c r="C112" s="4">
        <f t="shared" ref="C112:L137" si="8">ROUND($B112*(1+C$3),0)</f>
        <v>77477</v>
      </c>
      <c r="D112" s="4">
        <f t="shared" si="8"/>
        <v>78622</v>
      </c>
      <c r="E112" s="4">
        <f t="shared" si="8"/>
        <v>79767</v>
      </c>
      <c r="F112" s="4">
        <f t="shared" si="8"/>
        <v>80912</v>
      </c>
      <c r="G112" s="4">
        <f t="shared" si="8"/>
        <v>82057</v>
      </c>
      <c r="H112" s="4">
        <f t="shared" si="8"/>
        <v>83202</v>
      </c>
      <c r="I112" s="4">
        <f t="shared" si="8"/>
        <v>84347</v>
      </c>
      <c r="J112" s="4">
        <f t="shared" si="8"/>
        <v>85492</v>
      </c>
      <c r="K112" s="4">
        <f t="shared" si="8"/>
        <v>86637</v>
      </c>
      <c r="L112" s="4">
        <f t="shared" si="8"/>
        <v>87782</v>
      </c>
    </row>
    <row r="113" spans="1:12" x14ac:dyDescent="0.25">
      <c r="A113" s="2">
        <v>326</v>
      </c>
      <c r="B113" s="8">
        <f>$N$3*Mánaðarl.!B113</f>
        <v>77028.732401963833</v>
      </c>
      <c r="C113" s="4">
        <f t="shared" si="8"/>
        <v>78184</v>
      </c>
      <c r="D113" s="4">
        <f t="shared" si="8"/>
        <v>79340</v>
      </c>
      <c r="E113" s="4">
        <f t="shared" si="8"/>
        <v>80495</v>
      </c>
      <c r="F113" s="4">
        <f t="shared" si="8"/>
        <v>81650</v>
      </c>
      <c r="G113" s="4">
        <f t="shared" si="8"/>
        <v>82806</v>
      </c>
      <c r="H113" s="4">
        <f t="shared" si="8"/>
        <v>83961</v>
      </c>
      <c r="I113" s="4">
        <f t="shared" si="8"/>
        <v>85117</v>
      </c>
      <c r="J113" s="4">
        <f t="shared" si="8"/>
        <v>86272</v>
      </c>
      <c r="K113" s="4">
        <f t="shared" si="8"/>
        <v>87428</v>
      </c>
      <c r="L113" s="4">
        <f t="shared" si="8"/>
        <v>88583</v>
      </c>
    </row>
    <row r="114" spans="1:12" x14ac:dyDescent="0.25">
      <c r="A114" s="2">
        <v>327</v>
      </c>
      <c r="B114" s="8">
        <f>$N$3*Mánaðarl.!B114</f>
        <v>77732.241145982232</v>
      </c>
      <c r="C114" s="4">
        <f t="shared" si="8"/>
        <v>78898</v>
      </c>
      <c r="D114" s="4">
        <f t="shared" si="8"/>
        <v>80064</v>
      </c>
      <c r="E114" s="4">
        <f t="shared" si="8"/>
        <v>81230</v>
      </c>
      <c r="F114" s="4">
        <f t="shared" si="8"/>
        <v>82396</v>
      </c>
      <c r="G114" s="4">
        <f t="shared" si="8"/>
        <v>83562</v>
      </c>
      <c r="H114" s="4">
        <f t="shared" si="8"/>
        <v>84728</v>
      </c>
      <c r="I114" s="4">
        <f t="shared" si="8"/>
        <v>85894</v>
      </c>
      <c r="J114" s="4">
        <f t="shared" si="8"/>
        <v>87060</v>
      </c>
      <c r="K114" s="4">
        <f t="shared" si="8"/>
        <v>88226</v>
      </c>
      <c r="L114" s="4">
        <f t="shared" si="8"/>
        <v>89392</v>
      </c>
    </row>
    <row r="115" spans="1:12" x14ac:dyDescent="0.25">
      <c r="A115" s="2">
        <v>328</v>
      </c>
      <c r="B115" s="8">
        <f>$N$3*Mánaðarl.!B115</f>
        <v>78432.674851780495</v>
      </c>
      <c r="C115" s="4">
        <f t="shared" si="8"/>
        <v>79609</v>
      </c>
      <c r="D115" s="4">
        <f t="shared" si="8"/>
        <v>80786</v>
      </c>
      <c r="E115" s="4">
        <f t="shared" si="8"/>
        <v>81962</v>
      </c>
      <c r="F115" s="4">
        <f t="shared" si="8"/>
        <v>83139</v>
      </c>
      <c r="G115" s="4">
        <f t="shared" si="8"/>
        <v>84315</v>
      </c>
      <c r="H115" s="4">
        <f t="shared" si="8"/>
        <v>85492</v>
      </c>
      <c r="I115" s="4">
        <f t="shared" si="8"/>
        <v>86668</v>
      </c>
      <c r="J115" s="4">
        <f t="shared" si="8"/>
        <v>87845</v>
      </c>
      <c r="K115" s="4">
        <f t="shared" si="8"/>
        <v>89021</v>
      </c>
      <c r="L115" s="4">
        <f t="shared" si="8"/>
        <v>90198</v>
      </c>
    </row>
    <row r="116" spans="1:12" x14ac:dyDescent="0.25">
      <c r="A116" s="2">
        <v>329</v>
      </c>
      <c r="B116" s="8">
        <f>$N$3*Mánaðarl.!B116</f>
        <v>79104.833206140087</v>
      </c>
      <c r="C116" s="4">
        <f t="shared" si="8"/>
        <v>80291</v>
      </c>
      <c r="D116" s="4">
        <f t="shared" si="8"/>
        <v>81478</v>
      </c>
      <c r="E116" s="4">
        <f t="shared" si="8"/>
        <v>82665</v>
      </c>
      <c r="F116" s="4">
        <f t="shared" si="8"/>
        <v>83851</v>
      </c>
      <c r="G116" s="4">
        <f t="shared" si="8"/>
        <v>85038</v>
      </c>
      <c r="H116" s="4">
        <f t="shared" si="8"/>
        <v>86224</v>
      </c>
      <c r="I116" s="4">
        <f t="shared" si="8"/>
        <v>87411</v>
      </c>
      <c r="J116" s="4">
        <f t="shared" si="8"/>
        <v>88597</v>
      </c>
      <c r="K116" s="4">
        <f t="shared" si="8"/>
        <v>89784</v>
      </c>
      <c r="L116" s="4">
        <f t="shared" si="8"/>
        <v>90971</v>
      </c>
    </row>
    <row r="117" spans="1:12" x14ac:dyDescent="0.25">
      <c r="A117" s="2">
        <v>330</v>
      </c>
      <c r="B117" s="8">
        <f>$N$3*Mánaðarl.!B117</f>
        <v>79783.741644397494</v>
      </c>
      <c r="C117" s="4">
        <f t="shared" si="8"/>
        <v>80980</v>
      </c>
      <c r="D117" s="4">
        <f t="shared" si="8"/>
        <v>82177</v>
      </c>
      <c r="E117" s="4">
        <f t="shared" si="8"/>
        <v>83374</v>
      </c>
      <c r="F117" s="4">
        <f t="shared" si="8"/>
        <v>84571</v>
      </c>
      <c r="G117" s="4">
        <f t="shared" si="8"/>
        <v>85768</v>
      </c>
      <c r="H117" s="4">
        <f t="shared" si="8"/>
        <v>86964</v>
      </c>
      <c r="I117" s="4">
        <f t="shared" si="8"/>
        <v>88161</v>
      </c>
      <c r="J117" s="4">
        <f t="shared" si="8"/>
        <v>89358</v>
      </c>
      <c r="K117" s="4">
        <f t="shared" si="8"/>
        <v>90555</v>
      </c>
      <c r="L117" s="4">
        <f t="shared" si="8"/>
        <v>91751</v>
      </c>
    </row>
    <row r="118" spans="1:12" x14ac:dyDescent="0.25">
      <c r="A118" s="2">
        <v>331</v>
      </c>
      <c r="B118" s="8">
        <f>$N$3*Mánaðarl.!B118</f>
        <v>80469.475167484925</v>
      </c>
      <c r="C118" s="4">
        <f t="shared" si="8"/>
        <v>81677</v>
      </c>
      <c r="D118" s="4">
        <f t="shared" si="8"/>
        <v>82884</v>
      </c>
      <c r="E118" s="4">
        <f t="shared" si="8"/>
        <v>84091</v>
      </c>
      <c r="F118" s="4">
        <f t="shared" si="8"/>
        <v>85298</v>
      </c>
      <c r="G118" s="4">
        <f t="shared" si="8"/>
        <v>86505</v>
      </c>
      <c r="H118" s="4">
        <f t="shared" si="8"/>
        <v>87712</v>
      </c>
      <c r="I118" s="4">
        <f t="shared" si="8"/>
        <v>88919</v>
      </c>
      <c r="J118" s="4">
        <f t="shared" si="8"/>
        <v>90126</v>
      </c>
      <c r="K118" s="4">
        <f t="shared" si="8"/>
        <v>91333</v>
      </c>
      <c r="L118" s="4">
        <f t="shared" si="8"/>
        <v>92540</v>
      </c>
    </row>
    <row r="119" spans="1:12" x14ac:dyDescent="0.25">
      <c r="A119" s="2">
        <v>332</v>
      </c>
      <c r="B119" s="8">
        <f>$N$3*Mánaðarl.!B119</f>
        <v>81162.033775402408</v>
      </c>
      <c r="C119" s="4">
        <f t="shared" si="8"/>
        <v>82379</v>
      </c>
      <c r="D119" s="4">
        <f t="shared" si="8"/>
        <v>83597</v>
      </c>
      <c r="E119" s="4">
        <f t="shared" si="8"/>
        <v>84814</v>
      </c>
      <c r="F119" s="4">
        <f t="shared" si="8"/>
        <v>86032</v>
      </c>
      <c r="G119" s="4">
        <f t="shared" si="8"/>
        <v>87249</v>
      </c>
      <c r="H119" s="4">
        <f t="shared" si="8"/>
        <v>88467</v>
      </c>
      <c r="I119" s="4">
        <f t="shared" si="8"/>
        <v>89684</v>
      </c>
      <c r="J119" s="4">
        <f t="shared" si="8"/>
        <v>90901</v>
      </c>
      <c r="K119" s="4">
        <f t="shared" si="8"/>
        <v>92119</v>
      </c>
      <c r="L119" s="4">
        <f t="shared" si="8"/>
        <v>93336</v>
      </c>
    </row>
    <row r="120" spans="1:12" x14ac:dyDescent="0.25">
      <c r="A120" s="2">
        <v>333</v>
      </c>
      <c r="B120" s="8">
        <f>$N$3*Mánaðarl.!B120</f>
        <v>81861.567470014299</v>
      </c>
      <c r="C120" s="4">
        <f t="shared" si="8"/>
        <v>83089</v>
      </c>
      <c r="D120" s="4">
        <f t="shared" si="8"/>
        <v>84317</v>
      </c>
      <c r="E120" s="4">
        <f t="shared" si="8"/>
        <v>85545</v>
      </c>
      <c r="F120" s="4">
        <f t="shared" si="8"/>
        <v>86773</v>
      </c>
      <c r="G120" s="4">
        <f t="shared" si="8"/>
        <v>88001</v>
      </c>
      <c r="H120" s="4">
        <f t="shared" si="8"/>
        <v>89229</v>
      </c>
      <c r="I120" s="4">
        <f t="shared" si="8"/>
        <v>90457</v>
      </c>
      <c r="J120" s="4">
        <f t="shared" si="8"/>
        <v>91685</v>
      </c>
      <c r="K120" s="4">
        <f t="shared" si="8"/>
        <v>92913</v>
      </c>
      <c r="L120" s="4">
        <f t="shared" si="8"/>
        <v>94141</v>
      </c>
    </row>
    <row r="121" spans="1:12" x14ac:dyDescent="0.25">
      <c r="A121" s="2">
        <v>334</v>
      </c>
      <c r="B121" s="8">
        <f>$N$3*Mánaðarl.!B121</f>
        <v>82568.001250388421</v>
      </c>
      <c r="C121" s="4">
        <f t="shared" si="8"/>
        <v>83807</v>
      </c>
      <c r="D121" s="4">
        <f t="shared" si="8"/>
        <v>85045</v>
      </c>
      <c r="E121" s="4">
        <f t="shared" si="8"/>
        <v>86284</v>
      </c>
      <c r="F121" s="4">
        <f t="shared" si="8"/>
        <v>87522</v>
      </c>
      <c r="G121" s="4">
        <f t="shared" si="8"/>
        <v>88761</v>
      </c>
      <c r="H121" s="4">
        <f t="shared" si="8"/>
        <v>89999</v>
      </c>
      <c r="I121" s="4">
        <f t="shared" si="8"/>
        <v>91238</v>
      </c>
      <c r="J121" s="4">
        <f t="shared" si="8"/>
        <v>92476</v>
      </c>
      <c r="K121" s="4">
        <f t="shared" si="8"/>
        <v>93715</v>
      </c>
      <c r="L121" s="4">
        <f t="shared" si="8"/>
        <v>94953</v>
      </c>
    </row>
    <row r="122" spans="1:12" x14ac:dyDescent="0.25">
      <c r="A122" s="2">
        <v>335</v>
      </c>
      <c r="B122" s="8">
        <f>$N$3*Mánaðarl.!B122</f>
        <v>83281.560119321366</v>
      </c>
      <c r="C122" s="4">
        <f t="shared" si="8"/>
        <v>84531</v>
      </c>
      <c r="D122" s="4">
        <f t="shared" si="8"/>
        <v>85780</v>
      </c>
      <c r="E122" s="4">
        <f t="shared" si="8"/>
        <v>87029</v>
      </c>
      <c r="F122" s="4">
        <f t="shared" si="8"/>
        <v>88278</v>
      </c>
      <c r="G122" s="4">
        <f t="shared" si="8"/>
        <v>89528</v>
      </c>
      <c r="H122" s="4">
        <f t="shared" si="8"/>
        <v>90777</v>
      </c>
      <c r="I122" s="4">
        <f t="shared" si="8"/>
        <v>92026</v>
      </c>
      <c r="J122" s="4">
        <f t="shared" si="8"/>
        <v>93275</v>
      </c>
      <c r="K122" s="4">
        <f t="shared" si="8"/>
        <v>94525</v>
      </c>
      <c r="L122" s="4">
        <f t="shared" si="8"/>
        <v>95774</v>
      </c>
    </row>
    <row r="123" spans="1:12" x14ac:dyDescent="0.25">
      <c r="A123" s="2">
        <v>336</v>
      </c>
      <c r="B123" s="8">
        <f>$N$3*Mánaðarl.!B123</f>
        <v>84002.244076813135</v>
      </c>
      <c r="C123" s="4">
        <f t="shared" si="8"/>
        <v>85262</v>
      </c>
      <c r="D123" s="4">
        <f t="shared" si="8"/>
        <v>86522</v>
      </c>
      <c r="E123" s="4">
        <f t="shared" si="8"/>
        <v>87782</v>
      </c>
      <c r="F123" s="4">
        <f t="shared" si="8"/>
        <v>89042</v>
      </c>
      <c r="G123" s="4">
        <f t="shared" si="8"/>
        <v>90302</v>
      </c>
      <c r="H123" s="4">
        <f t="shared" si="8"/>
        <v>91562</v>
      </c>
      <c r="I123" s="4">
        <f t="shared" si="8"/>
        <v>92822</v>
      </c>
      <c r="J123" s="4">
        <f t="shared" si="8"/>
        <v>94083</v>
      </c>
      <c r="K123" s="4">
        <f t="shared" si="8"/>
        <v>95343</v>
      </c>
      <c r="L123" s="4">
        <f t="shared" si="8"/>
        <v>96603</v>
      </c>
    </row>
    <row r="124" spans="1:12" x14ac:dyDescent="0.25">
      <c r="A124" s="2">
        <v>337</v>
      </c>
      <c r="B124" s="8">
        <f>$N$3*Mánaðarl.!B124</f>
        <v>84730.203124728112</v>
      </c>
      <c r="C124" s="4">
        <f t="shared" si="8"/>
        <v>86001</v>
      </c>
      <c r="D124" s="4">
        <f t="shared" si="8"/>
        <v>87272</v>
      </c>
      <c r="E124" s="4">
        <f t="shared" si="8"/>
        <v>88543</v>
      </c>
      <c r="F124" s="4">
        <f t="shared" si="8"/>
        <v>89814</v>
      </c>
      <c r="G124" s="4">
        <f t="shared" si="8"/>
        <v>91085</v>
      </c>
      <c r="H124" s="4">
        <f t="shared" si="8"/>
        <v>92356</v>
      </c>
      <c r="I124" s="4">
        <f t="shared" si="8"/>
        <v>93627</v>
      </c>
      <c r="J124" s="4">
        <f t="shared" si="8"/>
        <v>94898</v>
      </c>
      <c r="K124" s="4">
        <f t="shared" si="8"/>
        <v>96169</v>
      </c>
      <c r="L124" s="4">
        <f t="shared" si="8"/>
        <v>97440</v>
      </c>
    </row>
    <row r="125" spans="1:12" x14ac:dyDescent="0.25">
      <c r="A125" s="2">
        <v>338</v>
      </c>
      <c r="B125" s="8">
        <f>$N$3*Mánaðarl.!B125</f>
        <v>85465.36226213412</v>
      </c>
      <c r="C125" s="4">
        <f t="shared" si="8"/>
        <v>86747</v>
      </c>
      <c r="D125" s="4">
        <f t="shared" si="8"/>
        <v>88029</v>
      </c>
      <c r="E125" s="4">
        <f t="shared" si="8"/>
        <v>89311</v>
      </c>
      <c r="F125" s="4">
        <f t="shared" si="8"/>
        <v>90593</v>
      </c>
      <c r="G125" s="4">
        <f t="shared" si="8"/>
        <v>91875</v>
      </c>
      <c r="H125" s="4">
        <f t="shared" si="8"/>
        <v>93157</v>
      </c>
      <c r="I125" s="4">
        <f t="shared" si="8"/>
        <v>94439</v>
      </c>
      <c r="J125" s="4">
        <f t="shared" si="8"/>
        <v>95721</v>
      </c>
      <c r="K125" s="4">
        <f t="shared" si="8"/>
        <v>97003</v>
      </c>
      <c r="L125" s="4">
        <f t="shared" si="8"/>
        <v>98285</v>
      </c>
    </row>
    <row r="126" spans="1:12" x14ac:dyDescent="0.25">
      <c r="A126" s="2">
        <v>339</v>
      </c>
      <c r="B126" s="8">
        <f>$N$3*Mánaðarl.!B126</f>
        <v>86207.87149089553</v>
      </c>
      <c r="C126" s="4">
        <f t="shared" si="8"/>
        <v>87501</v>
      </c>
      <c r="D126" s="4">
        <f t="shared" si="8"/>
        <v>88794</v>
      </c>
      <c r="E126" s="4">
        <f t="shared" si="8"/>
        <v>90087</v>
      </c>
      <c r="F126" s="4">
        <f t="shared" si="8"/>
        <v>91380</v>
      </c>
      <c r="G126" s="4">
        <f t="shared" si="8"/>
        <v>92673</v>
      </c>
      <c r="H126" s="4">
        <f t="shared" si="8"/>
        <v>93967</v>
      </c>
      <c r="I126" s="4">
        <f t="shared" si="8"/>
        <v>95260</v>
      </c>
      <c r="J126" s="4">
        <f t="shared" si="8"/>
        <v>96553</v>
      </c>
      <c r="K126" s="4">
        <f t="shared" si="8"/>
        <v>97846</v>
      </c>
      <c r="L126" s="4">
        <f t="shared" si="8"/>
        <v>99139</v>
      </c>
    </row>
    <row r="127" spans="1:12" x14ac:dyDescent="0.25">
      <c r="A127" s="2">
        <v>340</v>
      </c>
      <c r="B127" s="8">
        <f>$N$3*Mánaðarl.!B127</f>
        <v>86957.805811944563</v>
      </c>
      <c r="C127" s="4">
        <f t="shared" si="8"/>
        <v>88262</v>
      </c>
      <c r="D127" s="4">
        <f t="shared" si="8"/>
        <v>89567</v>
      </c>
      <c r="E127" s="4">
        <f t="shared" si="8"/>
        <v>90871</v>
      </c>
      <c r="F127" s="4">
        <f t="shared" si="8"/>
        <v>92175</v>
      </c>
      <c r="G127" s="4">
        <f t="shared" si="8"/>
        <v>93480</v>
      </c>
      <c r="H127" s="4">
        <f t="shared" si="8"/>
        <v>94784</v>
      </c>
      <c r="I127" s="4">
        <f t="shared" si="8"/>
        <v>96088</v>
      </c>
      <c r="J127" s="4">
        <f t="shared" si="8"/>
        <v>97393</v>
      </c>
      <c r="K127" s="4">
        <f t="shared" si="8"/>
        <v>98697</v>
      </c>
      <c r="L127" s="4">
        <f t="shared" si="8"/>
        <v>100001</v>
      </c>
    </row>
    <row r="128" spans="1:12" x14ac:dyDescent="0.25">
      <c r="A128" s="2">
        <v>341</v>
      </c>
      <c r="B128" s="8">
        <f>$N$3*Mánaðarl.!B128</f>
        <v>87715.240226213413</v>
      </c>
      <c r="C128" s="4">
        <f t="shared" si="8"/>
        <v>89031</v>
      </c>
      <c r="D128" s="4">
        <f t="shared" si="8"/>
        <v>90347</v>
      </c>
      <c r="E128" s="4">
        <f t="shared" si="8"/>
        <v>91662</v>
      </c>
      <c r="F128" s="4">
        <f t="shared" si="8"/>
        <v>92978</v>
      </c>
      <c r="G128" s="4">
        <f t="shared" si="8"/>
        <v>94294</v>
      </c>
      <c r="H128" s="4">
        <f t="shared" si="8"/>
        <v>95610</v>
      </c>
      <c r="I128" s="4">
        <f t="shared" si="8"/>
        <v>96925</v>
      </c>
      <c r="J128" s="4">
        <f t="shared" si="8"/>
        <v>98241</v>
      </c>
      <c r="K128" s="4">
        <f t="shared" si="8"/>
        <v>99557</v>
      </c>
      <c r="L128" s="4">
        <f t="shared" si="8"/>
        <v>100873</v>
      </c>
    </row>
    <row r="129" spans="1:12" x14ac:dyDescent="0.25">
      <c r="A129" s="2">
        <v>342</v>
      </c>
      <c r="B129" s="8">
        <f>$N$3*Mánaðarl.!B129</f>
        <v>88480.324735566464</v>
      </c>
      <c r="C129" s="4">
        <f t="shared" si="8"/>
        <v>89808</v>
      </c>
      <c r="D129" s="4">
        <f t="shared" si="8"/>
        <v>91135</v>
      </c>
      <c r="E129" s="4">
        <f t="shared" si="8"/>
        <v>92462</v>
      </c>
      <c r="F129" s="4">
        <f t="shared" si="8"/>
        <v>93789</v>
      </c>
      <c r="G129" s="4">
        <f t="shared" si="8"/>
        <v>95116</v>
      </c>
      <c r="H129" s="4">
        <f t="shared" si="8"/>
        <v>96444</v>
      </c>
      <c r="I129" s="4">
        <f t="shared" si="8"/>
        <v>97771</v>
      </c>
      <c r="J129" s="4">
        <f t="shared" si="8"/>
        <v>99098</v>
      </c>
      <c r="K129" s="4">
        <f t="shared" si="8"/>
        <v>100425</v>
      </c>
      <c r="L129" s="4">
        <f t="shared" si="8"/>
        <v>101752</v>
      </c>
    </row>
    <row r="130" spans="1:12" x14ac:dyDescent="0.25">
      <c r="A130" s="2">
        <v>343</v>
      </c>
      <c r="B130" s="8">
        <f>$N$3*Mánaðarl.!B130</f>
        <v>89252.98433907154</v>
      </c>
      <c r="C130" s="4">
        <f t="shared" si="8"/>
        <v>90592</v>
      </c>
      <c r="D130" s="4">
        <f t="shared" si="8"/>
        <v>91931</v>
      </c>
      <c r="E130" s="4">
        <f t="shared" si="8"/>
        <v>93269</v>
      </c>
      <c r="F130" s="4">
        <f t="shared" si="8"/>
        <v>94608</v>
      </c>
      <c r="G130" s="4">
        <f t="shared" si="8"/>
        <v>95947</v>
      </c>
      <c r="H130" s="4">
        <f t="shared" si="8"/>
        <v>97286</v>
      </c>
      <c r="I130" s="4">
        <f t="shared" si="8"/>
        <v>98625</v>
      </c>
      <c r="J130" s="4">
        <f t="shared" si="8"/>
        <v>99963</v>
      </c>
      <c r="K130" s="4">
        <f t="shared" si="8"/>
        <v>101302</v>
      </c>
      <c r="L130" s="4">
        <f t="shared" si="8"/>
        <v>102641</v>
      </c>
    </row>
    <row r="131" spans="1:12" x14ac:dyDescent="0.25">
      <c r="A131" s="2">
        <v>344</v>
      </c>
      <c r="B131" s="8">
        <f>$N$3*Mánaðarl.!B131</f>
        <v>90033.369038593009</v>
      </c>
      <c r="C131" s="4">
        <f t="shared" si="8"/>
        <v>91384</v>
      </c>
      <c r="D131" s="4">
        <f t="shared" si="8"/>
        <v>92734</v>
      </c>
      <c r="E131" s="4">
        <f t="shared" si="8"/>
        <v>94085</v>
      </c>
      <c r="F131" s="4">
        <f t="shared" si="8"/>
        <v>95435</v>
      </c>
      <c r="G131" s="4">
        <f t="shared" si="8"/>
        <v>96786</v>
      </c>
      <c r="H131" s="4">
        <f t="shared" si="8"/>
        <v>98136</v>
      </c>
      <c r="I131" s="4">
        <f t="shared" si="8"/>
        <v>99487</v>
      </c>
      <c r="J131" s="4">
        <f t="shared" si="8"/>
        <v>100837</v>
      </c>
      <c r="K131" s="4">
        <f t="shared" si="8"/>
        <v>102188</v>
      </c>
      <c r="L131" s="4">
        <f t="shared" si="8"/>
        <v>103538</v>
      </c>
    </row>
    <row r="132" spans="1:12" x14ac:dyDescent="0.25">
      <c r="A132" s="2">
        <v>345</v>
      </c>
      <c r="B132" s="8">
        <f>$N$3*Mánaðarl.!B132</f>
        <v>90821.553835063081</v>
      </c>
      <c r="C132" s="4">
        <f t="shared" si="8"/>
        <v>92184</v>
      </c>
      <c r="D132" s="4">
        <f t="shared" si="8"/>
        <v>93546</v>
      </c>
      <c r="E132" s="4">
        <f t="shared" si="8"/>
        <v>94909</v>
      </c>
      <c r="F132" s="4">
        <f t="shared" si="8"/>
        <v>96271</v>
      </c>
      <c r="G132" s="4">
        <f t="shared" si="8"/>
        <v>97633</v>
      </c>
      <c r="H132" s="4">
        <f t="shared" si="8"/>
        <v>98995</v>
      </c>
      <c r="I132" s="4">
        <f t="shared" si="8"/>
        <v>100358</v>
      </c>
      <c r="J132" s="4">
        <f t="shared" si="8"/>
        <v>101720</v>
      </c>
      <c r="K132" s="4">
        <f t="shared" si="8"/>
        <v>103082</v>
      </c>
      <c r="L132" s="4">
        <f t="shared" si="8"/>
        <v>104445</v>
      </c>
    </row>
    <row r="133" spans="1:12" x14ac:dyDescent="0.25">
      <c r="A133" s="2">
        <v>346</v>
      </c>
      <c r="B133" s="8">
        <f>$N$3*Mánaðarl.!B133</f>
        <v>91617.688730346155</v>
      </c>
      <c r="C133" s="4">
        <f t="shared" si="8"/>
        <v>92992</v>
      </c>
      <c r="D133" s="4">
        <f t="shared" si="8"/>
        <v>94366</v>
      </c>
      <c r="E133" s="4">
        <f t="shared" si="8"/>
        <v>95740</v>
      </c>
      <c r="F133" s="4">
        <f t="shared" si="8"/>
        <v>97115</v>
      </c>
      <c r="G133" s="4">
        <f t="shared" si="8"/>
        <v>98489</v>
      </c>
      <c r="H133" s="4">
        <f t="shared" si="8"/>
        <v>99863</v>
      </c>
      <c r="I133" s="4">
        <f t="shared" si="8"/>
        <v>101238</v>
      </c>
      <c r="J133" s="4">
        <f t="shared" si="8"/>
        <v>102612</v>
      </c>
      <c r="K133" s="4">
        <f t="shared" si="8"/>
        <v>103986</v>
      </c>
      <c r="L133" s="4">
        <f t="shared" si="8"/>
        <v>105360</v>
      </c>
    </row>
    <row r="134" spans="1:12" x14ac:dyDescent="0.25">
      <c r="A134" s="2">
        <v>347</v>
      </c>
      <c r="B134" s="8">
        <f>$N$3*Mánaðarl.!B134</f>
        <v>92421.698723510039</v>
      </c>
      <c r="C134" s="4">
        <f t="shared" si="8"/>
        <v>93808</v>
      </c>
      <c r="D134" s="4">
        <f t="shared" si="8"/>
        <v>95194</v>
      </c>
      <c r="E134" s="4">
        <f t="shared" si="8"/>
        <v>96581</v>
      </c>
      <c r="F134" s="4">
        <f t="shared" si="8"/>
        <v>97967</v>
      </c>
      <c r="G134" s="4">
        <f t="shared" si="8"/>
        <v>99353</v>
      </c>
      <c r="H134" s="4">
        <f t="shared" si="8"/>
        <v>100740</v>
      </c>
      <c r="I134" s="4">
        <f t="shared" si="8"/>
        <v>102126</v>
      </c>
      <c r="J134" s="4">
        <f t="shared" si="8"/>
        <v>103512</v>
      </c>
      <c r="K134" s="4">
        <f t="shared" si="8"/>
        <v>104899</v>
      </c>
      <c r="L134" s="4">
        <f t="shared" si="8"/>
        <v>106285</v>
      </c>
    </row>
    <row r="135" spans="1:12" x14ac:dyDescent="0.25">
      <c r="A135" s="2">
        <v>348</v>
      </c>
      <c r="B135" s="8">
        <f>$N$3*Mánaðarl.!B135</f>
        <v>93233.808817351324</v>
      </c>
      <c r="C135" s="4">
        <f t="shared" si="8"/>
        <v>94632</v>
      </c>
      <c r="D135" s="4">
        <f t="shared" si="8"/>
        <v>96031</v>
      </c>
      <c r="E135" s="4">
        <f t="shared" si="8"/>
        <v>97429</v>
      </c>
      <c r="F135" s="4">
        <f t="shared" si="8"/>
        <v>98828</v>
      </c>
      <c r="G135" s="4">
        <f t="shared" si="8"/>
        <v>100226</v>
      </c>
      <c r="H135" s="4">
        <f t="shared" si="8"/>
        <v>101625</v>
      </c>
      <c r="I135" s="4">
        <f t="shared" si="8"/>
        <v>103023</v>
      </c>
      <c r="J135" s="4">
        <f t="shared" si="8"/>
        <v>104422</v>
      </c>
      <c r="K135" s="4">
        <f t="shared" si="8"/>
        <v>105820</v>
      </c>
      <c r="L135" s="4">
        <f t="shared" si="8"/>
        <v>107219</v>
      </c>
    </row>
    <row r="136" spans="1:12" x14ac:dyDescent="0.25">
      <c r="A136" s="2">
        <v>349</v>
      </c>
      <c r="B136" s="8">
        <f>$N$3*Mánaðarl.!B136</f>
        <v>94054.019011869997</v>
      </c>
      <c r="C136" s="4">
        <f t="shared" si="8"/>
        <v>95465</v>
      </c>
      <c r="D136" s="4">
        <f t="shared" si="8"/>
        <v>96876</v>
      </c>
      <c r="E136" s="4">
        <f t="shared" si="8"/>
        <v>98286</v>
      </c>
      <c r="F136" s="4">
        <f t="shared" si="8"/>
        <v>99697</v>
      </c>
      <c r="G136" s="4">
        <f t="shared" si="8"/>
        <v>101108</v>
      </c>
      <c r="H136" s="4">
        <f t="shared" si="8"/>
        <v>102519</v>
      </c>
      <c r="I136" s="4">
        <f t="shared" si="8"/>
        <v>103930</v>
      </c>
      <c r="J136" s="4">
        <f t="shared" si="8"/>
        <v>105341</v>
      </c>
      <c r="K136" s="4">
        <f t="shared" si="8"/>
        <v>106751</v>
      </c>
      <c r="L136" s="4">
        <f t="shared" si="8"/>
        <v>108162</v>
      </c>
    </row>
    <row r="137" spans="1:12" x14ac:dyDescent="0.25">
      <c r="A137" s="2">
        <v>350</v>
      </c>
      <c r="B137" s="8">
        <f>$N$3*Mánaðarl.!B137</f>
        <v>94882.479308930459</v>
      </c>
      <c r="C137" s="4">
        <f t="shared" si="8"/>
        <v>96306</v>
      </c>
      <c r="D137" s="4">
        <f t="shared" si="8"/>
        <v>97729</v>
      </c>
      <c r="E137" s="4">
        <f t="shared" si="8"/>
        <v>99152</v>
      </c>
      <c r="F137" s="4">
        <f t="shared" si="8"/>
        <v>100575</v>
      </c>
      <c r="G137" s="4">
        <f t="shared" si="8"/>
        <v>101999</v>
      </c>
      <c r="H137" s="4">
        <f t="shared" ref="H137:L137" si="9">ROUND($B137*(1+H$3),0)</f>
        <v>103422</v>
      </c>
      <c r="I137" s="4">
        <f t="shared" si="9"/>
        <v>104845</v>
      </c>
      <c r="J137" s="4">
        <f t="shared" si="9"/>
        <v>106268</v>
      </c>
      <c r="K137" s="4">
        <f t="shared" si="9"/>
        <v>107692</v>
      </c>
      <c r="L137" s="4">
        <f t="shared" si="9"/>
        <v>109115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31592-53C2-46D7-80D1-22E912D02AED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0.1000012429308309</v>
      </c>
    </row>
    <row r="4" spans="1:14" x14ac:dyDescent="0.25">
      <c r="A4" s="3">
        <v>217</v>
      </c>
      <c r="B4" s="8">
        <f>$N$3*Mánaðarl.!B4</f>
        <v>41550.716440246099</v>
      </c>
      <c r="C4" s="4">
        <f t="shared" ref="C4:L33" si="0">ROUND($B4*(1+C$3),0)</f>
        <v>42174</v>
      </c>
      <c r="D4" s="4">
        <f t="shared" ref="D4:L16" si="1">ROUND($B4*(1+D$3),0)</f>
        <v>42797</v>
      </c>
      <c r="E4" s="4">
        <f t="shared" si="1"/>
        <v>43420</v>
      </c>
      <c r="F4" s="4">
        <f t="shared" si="1"/>
        <v>44044</v>
      </c>
      <c r="G4" s="4">
        <f t="shared" si="1"/>
        <v>44667</v>
      </c>
      <c r="H4" s="4">
        <f t="shared" si="1"/>
        <v>45290</v>
      </c>
      <c r="I4" s="4">
        <f t="shared" si="1"/>
        <v>45914</v>
      </c>
      <c r="J4" s="4">
        <f t="shared" si="1"/>
        <v>46537</v>
      </c>
      <c r="K4" s="4">
        <f t="shared" si="1"/>
        <v>47160</v>
      </c>
      <c r="L4" s="4">
        <f t="shared" si="1"/>
        <v>47783</v>
      </c>
    </row>
    <row r="5" spans="1:14" x14ac:dyDescent="0.25">
      <c r="A5" s="2">
        <v>218</v>
      </c>
      <c r="B5" s="8">
        <f>$N$3*Mánaðarl.!B5</f>
        <v>41847.72013175067</v>
      </c>
      <c r="C5" s="4">
        <f t="shared" si="0"/>
        <v>42475</v>
      </c>
      <c r="D5" s="4">
        <f t="shared" si="1"/>
        <v>43103</v>
      </c>
      <c r="E5" s="4">
        <f t="shared" si="1"/>
        <v>43731</v>
      </c>
      <c r="F5" s="4">
        <f t="shared" si="1"/>
        <v>44359</v>
      </c>
      <c r="G5" s="4">
        <f t="shared" si="1"/>
        <v>44986</v>
      </c>
      <c r="H5" s="4">
        <f t="shared" si="1"/>
        <v>45614</v>
      </c>
      <c r="I5" s="4">
        <f t="shared" si="1"/>
        <v>46242</v>
      </c>
      <c r="J5" s="4">
        <f t="shared" si="1"/>
        <v>46869</v>
      </c>
      <c r="K5" s="4">
        <f t="shared" si="1"/>
        <v>47497</v>
      </c>
      <c r="L5" s="4">
        <f t="shared" si="1"/>
        <v>48125</v>
      </c>
    </row>
    <row r="6" spans="1:14" x14ac:dyDescent="0.25">
      <c r="A6" s="2">
        <v>219</v>
      </c>
      <c r="B6" s="8">
        <f>$N$3*Mánaðarl.!B6</f>
        <v>42147.723860543163</v>
      </c>
      <c r="C6" s="4">
        <f t="shared" si="0"/>
        <v>42780</v>
      </c>
      <c r="D6" s="4">
        <f t="shared" si="1"/>
        <v>43412</v>
      </c>
      <c r="E6" s="4">
        <f t="shared" si="1"/>
        <v>44044</v>
      </c>
      <c r="F6" s="4">
        <f t="shared" si="1"/>
        <v>44677</v>
      </c>
      <c r="G6" s="4">
        <f t="shared" si="1"/>
        <v>45309</v>
      </c>
      <c r="H6" s="4">
        <f t="shared" si="1"/>
        <v>45941</v>
      </c>
      <c r="I6" s="4">
        <f t="shared" si="1"/>
        <v>46573</v>
      </c>
      <c r="J6" s="4">
        <f t="shared" si="1"/>
        <v>47205</v>
      </c>
      <c r="K6" s="4">
        <f t="shared" si="1"/>
        <v>47838</v>
      </c>
      <c r="L6" s="4">
        <f t="shared" si="1"/>
        <v>48470</v>
      </c>
    </row>
    <row r="7" spans="1:14" x14ac:dyDescent="0.25">
      <c r="A7" s="2">
        <v>220</v>
      </c>
      <c r="B7" s="8">
        <f>$N$3*Mánaðarl.!B7</f>
        <v>42450.62762538065</v>
      </c>
      <c r="C7" s="4">
        <f t="shared" si="0"/>
        <v>43087</v>
      </c>
      <c r="D7" s="4">
        <f t="shared" si="1"/>
        <v>43724</v>
      </c>
      <c r="E7" s="4">
        <f t="shared" si="1"/>
        <v>44361</v>
      </c>
      <c r="F7" s="4">
        <f t="shared" si="1"/>
        <v>44998</v>
      </c>
      <c r="G7" s="4">
        <f t="shared" si="1"/>
        <v>45634</v>
      </c>
      <c r="H7" s="4">
        <f t="shared" si="1"/>
        <v>46271</v>
      </c>
      <c r="I7" s="4">
        <f t="shared" si="1"/>
        <v>46908</v>
      </c>
      <c r="J7" s="4">
        <f t="shared" si="1"/>
        <v>47545</v>
      </c>
      <c r="K7" s="4">
        <f t="shared" si="1"/>
        <v>48181</v>
      </c>
      <c r="L7" s="4">
        <f t="shared" si="1"/>
        <v>48818</v>
      </c>
    </row>
    <row r="8" spans="1:14" x14ac:dyDescent="0.25">
      <c r="A8" s="2">
        <v>221</v>
      </c>
      <c r="B8" s="8">
        <f>$N$3*Mánaðarl.!B8</f>
        <v>42756.631428748995</v>
      </c>
      <c r="C8" s="4">
        <f t="shared" si="0"/>
        <v>43398</v>
      </c>
      <c r="D8" s="4">
        <f t="shared" si="1"/>
        <v>44039</v>
      </c>
      <c r="E8" s="4">
        <f t="shared" si="1"/>
        <v>44681</v>
      </c>
      <c r="F8" s="4">
        <f t="shared" si="1"/>
        <v>45322</v>
      </c>
      <c r="G8" s="4">
        <f t="shared" si="1"/>
        <v>45963</v>
      </c>
      <c r="H8" s="4">
        <f t="shared" si="1"/>
        <v>46605</v>
      </c>
      <c r="I8" s="4">
        <f t="shared" si="1"/>
        <v>47246</v>
      </c>
      <c r="J8" s="4">
        <f t="shared" si="1"/>
        <v>47887</v>
      </c>
      <c r="K8" s="4">
        <f t="shared" si="1"/>
        <v>48529</v>
      </c>
      <c r="L8" s="4">
        <f t="shared" si="1"/>
        <v>49170</v>
      </c>
    </row>
    <row r="9" spans="1:14" x14ac:dyDescent="0.25">
      <c r="A9" s="2">
        <v>222</v>
      </c>
      <c r="B9" s="8">
        <f>$N$3*Mánaðarl.!B9</f>
        <v>43184.236743521222</v>
      </c>
      <c r="C9" s="4">
        <f t="shared" si="0"/>
        <v>43832</v>
      </c>
      <c r="D9" s="4">
        <f t="shared" si="1"/>
        <v>44480</v>
      </c>
      <c r="E9" s="4">
        <f t="shared" si="1"/>
        <v>45128</v>
      </c>
      <c r="F9" s="4">
        <f t="shared" si="1"/>
        <v>45775</v>
      </c>
      <c r="G9" s="4">
        <f t="shared" si="1"/>
        <v>46423</v>
      </c>
      <c r="H9" s="4">
        <f t="shared" si="1"/>
        <v>47071</v>
      </c>
      <c r="I9" s="4">
        <f t="shared" si="1"/>
        <v>47719</v>
      </c>
      <c r="J9" s="4">
        <f t="shared" si="1"/>
        <v>48366</v>
      </c>
      <c r="K9" s="4">
        <f t="shared" si="1"/>
        <v>49014</v>
      </c>
      <c r="L9" s="4">
        <f t="shared" si="1"/>
        <v>49662</v>
      </c>
    </row>
    <row r="10" spans="1:14" x14ac:dyDescent="0.25">
      <c r="A10" s="2">
        <v>223</v>
      </c>
      <c r="B10" s="8">
        <f>$N$3*Mánaðarl.!B10</f>
        <v>43496.440623951275</v>
      </c>
      <c r="C10" s="4">
        <f t="shared" si="0"/>
        <v>44149</v>
      </c>
      <c r="D10" s="4">
        <f t="shared" si="1"/>
        <v>44801</v>
      </c>
      <c r="E10" s="4">
        <f t="shared" si="1"/>
        <v>45454</v>
      </c>
      <c r="F10" s="4">
        <f t="shared" si="1"/>
        <v>46106</v>
      </c>
      <c r="G10" s="4">
        <f t="shared" si="1"/>
        <v>46759</v>
      </c>
      <c r="H10" s="4">
        <f t="shared" si="1"/>
        <v>47411</v>
      </c>
      <c r="I10" s="4">
        <f t="shared" si="1"/>
        <v>48064</v>
      </c>
      <c r="J10" s="4">
        <f t="shared" si="1"/>
        <v>48716</v>
      </c>
      <c r="K10" s="4">
        <f t="shared" si="1"/>
        <v>49368</v>
      </c>
      <c r="L10" s="4">
        <f t="shared" si="1"/>
        <v>50021</v>
      </c>
    </row>
    <row r="11" spans="1:14" x14ac:dyDescent="0.25">
      <c r="A11" s="2">
        <v>224</v>
      </c>
      <c r="B11" s="8">
        <f>$N$3*Mánaðarl.!B11</f>
        <v>43811.744542912187</v>
      </c>
      <c r="C11" s="4">
        <f t="shared" si="0"/>
        <v>44469</v>
      </c>
      <c r="D11" s="4">
        <f t="shared" si="1"/>
        <v>45126</v>
      </c>
      <c r="E11" s="4">
        <f t="shared" si="1"/>
        <v>45783</v>
      </c>
      <c r="F11" s="4">
        <f t="shared" si="1"/>
        <v>46440</v>
      </c>
      <c r="G11" s="4">
        <f t="shared" si="1"/>
        <v>47098</v>
      </c>
      <c r="H11" s="4">
        <f t="shared" si="1"/>
        <v>47755</v>
      </c>
      <c r="I11" s="4">
        <f t="shared" si="1"/>
        <v>48412</v>
      </c>
      <c r="J11" s="4">
        <f t="shared" si="1"/>
        <v>49069</v>
      </c>
      <c r="K11" s="4">
        <f t="shared" si="1"/>
        <v>49726</v>
      </c>
      <c r="L11" s="4">
        <f t="shared" si="1"/>
        <v>50384</v>
      </c>
    </row>
    <row r="12" spans="1:14" x14ac:dyDescent="0.25">
      <c r="A12" s="2">
        <v>225</v>
      </c>
      <c r="B12" s="8">
        <f>$N$3*Mánaðarl.!B12</f>
        <v>44130.048499161021</v>
      </c>
      <c r="C12" s="4">
        <f t="shared" si="0"/>
        <v>44792</v>
      </c>
      <c r="D12" s="4">
        <f t="shared" si="1"/>
        <v>45454</v>
      </c>
      <c r="E12" s="4">
        <f t="shared" si="1"/>
        <v>46116</v>
      </c>
      <c r="F12" s="4">
        <f t="shared" si="1"/>
        <v>46778</v>
      </c>
      <c r="G12" s="4">
        <f t="shared" si="1"/>
        <v>47440</v>
      </c>
      <c r="H12" s="4">
        <f t="shared" si="1"/>
        <v>48102</v>
      </c>
      <c r="I12" s="4">
        <f t="shared" si="1"/>
        <v>48764</v>
      </c>
      <c r="J12" s="4">
        <f t="shared" si="1"/>
        <v>49426</v>
      </c>
      <c r="K12" s="4">
        <f t="shared" si="1"/>
        <v>50088</v>
      </c>
      <c r="L12" s="4">
        <f t="shared" si="1"/>
        <v>50750</v>
      </c>
    </row>
    <row r="13" spans="1:14" x14ac:dyDescent="0.25">
      <c r="A13" s="2">
        <v>226</v>
      </c>
      <c r="B13" s="8">
        <f>$N$3*Mánaðarl.!B13</f>
        <v>44479.752845690142</v>
      </c>
      <c r="C13" s="4">
        <f t="shared" si="0"/>
        <v>45147</v>
      </c>
      <c r="D13" s="4">
        <f t="shared" si="1"/>
        <v>45814</v>
      </c>
      <c r="E13" s="4">
        <f t="shared" si="1"/>
        <v>46481</v>
      </c>
      <c r="F13" s="4">
        <f t="shared" si="1"/>
        <v>47149</v>
      </c>
      <c r="G13" s="4">
        <f t="shared" si="1"/>
        <v>47816</v>
      </c>
      <c r="H13" s="4">
        <f t="shared" si="1"/>
        <v>48483</v>
      </c>
      <c r="I13" s="4">
        <f t="shared" si="1"/>
        <v>49150</v>
      </c>
      <c r="J13" s="4">
        <f t="shared" si="1"/>
        <v>49817</v>
      </c>
      <c r="K13" s="4">
        <f t="shared" si="1"/>
        <v>50485</v>
      </c>
      <c r="L13" s="4">
        <f t="shared" si="1"/>
        <v>51152</v>
      </c>
    </row>
    <row r="14" spans="1:14" x14ac:dyDescent="0.25">
      <c r="A14" s="2">
        <v>227</v>
      </c>
      <c r="B14" s="8">
        <f>$N$3*Mánaðarl.!B14</f>
        <v>44832.857234478906</v>
      </c>
      <c r="C14" s="4">
        <f t="shared" si="0"/>
        <v>45505</v>
      </c>
      <c r="D14" s="4">
        <f t="shared" si="1"/>
        <v>46178</v>
      </c>
      <c r="E14" s="4">
        <f t="shared" si="1"/>
        <v>46850</v>
      </c>
      <c r="F14" s="4">
        <f t="shared" si="1"/>
        <v>47523</v>
      </c>
      <c r="G14" s="4">
        <f t="shared" si="1"/>
        <v>48195</v>
      </c>
      <c r="H14" s="4">
        <f t="shared" si="1"/>
        <v>48868</v>
      </c>
      <c r="I14" s="4">
        <f t="shared" si="1"/>
        <v>49540</v>
      </c>
      <c r="J14" s="4">
        <f t="shared" si="1"/>
        <v>50213</v>
      </c>
      <c r="K14" s="4">
        <f t="shared" si="1"/>
        <v>50885</v>
      </c>
      <c r="L14" s="4">
        <f t="shared" si="1"/>
        <v>51558</v>
      </c>
    </row>
    <row r="15" spans="1:14" x14ac:dyDescent="0.25">
      <c r="A15" s="2">
        <v>228</v>
      </c>
      <c r="B15" s="8">
        <f>$N$3*Mánaðarl.!B15</f>
        <v>45189.461666770243</v>
      </c>
      <c r="C15" s="4">
        <f t="shared" si="0"/>
        <v>45867</v>
      </c>
      <c r="D15" s="4">
        <f t="shared" si="1"/>
        <v>46545</v>
      </c>
      <c r="E15" s="4">
        <f t="shared" si="1"/>
        <v>47223</v>
      </c>
      <c r="F15" s="4">
        <f t="shared" si="1"/>
        <v>47901</v>
      </c>
      <c r="G15" s="4">
        <f t="shared" si="1"/>
        <v>48579</v>
      </c>
      <c r="H15" s="4">
        <f t="shared" si="1"/>
        <v>49257</v>
      </c>
      <c r="I15" s="4">
        <f t="shared" si="1"/>
        <v>49934</v>
      </c>
      <c r="J15" s="4">
        <f t="shared" si="1"/>
        <v>50612</v>
      </c>
      <c r="K15" s="4">
        <f t="shared" si="1"/>
        <v>51290</v>
      </c>
      <c r="L15" s="4">
        <f t="shared" si="1"/>
        <v>51968</v>
      </c>
    </row>
    <row r="16" spans="1:14" x14ac:dyDescent="0.25">
      <c r="A16" s="2">
        <v>229</v>
      </c>
      <c r="B16" s="8">
        <f>$N$3*Mánaðarl.!B16</f>
        <v>45549.766145050031</v>
      </c>
      <c r="C16" s="4">
        <f t="shared" si="0"/>
        <v>46233</v>
      </c>
      <c r="D16" s="4">
        <f t="shared" si="1"/>
        <v>46916</v>
      </c>
      <c r="E16" s="4">
        <f t="shared" si="1"/>
        <v>47600</v>
      </c>
      <c r="F16" s="4">
        <f t="shared" si="1"/>
        <v>48283</v>
      </c>
      <c r="G16" s="4">
        <f t="shared" si="1"/>
        <v>48966</v>
      </c>
      <c r="H16" s="4">
        <f t="shared" si="1"/>
        <v>49649</v>
      </c>
      <c r="I16" s="4">
        <f t="shared" si="1"/>
        <v>50332</v>
      </c>
      <c r="J16" s="4">
        <f t="shared" si="1"/>
        <v>51016</v>
      </c>
      <c r="K16" s="4">
        <f t="shared" si="1"/>
        <v>51699</v>
      </c>
      <c r="L16" s="4">
        <f t="shared" si="1"/>
        <v>52382</v>
      </c>
    </row>
    <row r="17" spans="1:12" x14ac:dyDescent="0.25">
      <c r="A17" s="2">
        <v>230</v>
      </c>
      <c r="B17" s="8">
        <f>$N$3*Mánaðarl.!B17</f>
        <v>45913.470665589462</v>
      </c>
      <c r="C17" s="4">
        <f t="shared" si="0"/>
        <v>46602</v>
      </c>
      <c r="D17" s="4">
        <f t="shared" si="0"/>
        <v>47291</v>
      </c>
      <c r="E17" s="4">
        <f t="shared" si="0"/>
        <v>47980</v>
      </c>
      <c r="F17" s="4">
        <f t="shared" si="0"/>
        <v>48668</v>
      </c>
      <c r="G17" s="4">
        <f t="shared" si="0"/>
        <v>49357</v>
      </c>
      <c r="H17" s="4">
        <f t="shared" si="0"/>
        <v>50046</v>
      </c>
      <c r="I17" s="4">
        <f t="shared" si="0"/>
        <v>50734</v>
      </c>
      <c r="J17" s="4">
        <f t="shared" si="0"/>
        <v>51423</v>
      </c>
      <c r="K17" s="4">
        <f t="shared" si="0"/>
        <v>52112</v>
      </c>
      <c r="L17" s="4">
        <f t="shared" si="0"/>
        <v>52800</v>
      </c>
    </row>
    <row r="18" spans="1:12" x14ac:dyDescent="0.25">
      <c r="A18" s="2">
        <v>231</v>
      </c>
      <c r="B18" s="8">
        <f>$N$3*Mánaðarl.!B18</f>
        <v>46280.975233360266</v>
      </c>
      <c r="C18" s="4">
        <f t="shared" si="0"/>
        <v>46975</v>
      </c>
      <c r="D18" s="4">
        <f t="shared" si="0"/>
        <v>47669</v>
      </c>
      <c r="E18" s="4">
        <f t="shared" si="0"/>
        <v>48364</v>
      </c>
      <c r="F18" s="4">
        <f t="shared" si="0"/>
        <v>49058</v>
      </c>
      <c r="G18" s="4">
        <f t="shared" si="0"/>
        <v>49752</v>
      </c>
      <c r="H18" s="4">
        <f t="shared" si="0"/>
        <v>50446</v>
      </c>
      <c r="I18" s="4">
        <f t="shared" si="0"/>
        <v>51140</v>
      </c>
      <c r="J18" s="4">
        <f t="shared" si="0"/>
        <v>51835</v>
      </c>
      <c r="K18" s="4">
        <f t="shared" si="0"/>
        <v>52529</v>
      </c>
      <c r="L18" s="4">
        <f t="shared" si="0"/>
        <v>53223</v>
      </c>
    </row>
    <row r="19" spans="1:12" x14ac:dyDescent="0.25">
      <c r="A19" s="2">
        <v>232</v>
      </c>
      <c r="B19" s="8">
        <f>$N$3*Mánaðarl.!B19</f>
        <v>46652.079845876578</v>
      </c>
      <c r="C19" s="4">
        <f t="shared" si="0"/>
        <v>47352</v>
      </c>
      <c r="D19" s="4">
        <f t="shared" si="0"/>
        <v>48052</v>
      </c>
      <c r="E19" s="4">
        <f t="shared" si="0"/>
        <v>48751</v>
      </c>
      <c r="F19" s="4">
        <f t="shared" si="0"/>
        <v>49451</v>
      </c>
      <c r="G19" s="4">
        <f t="shared" si="0"/>
        <v>50151</v>
      </c>
      <c r="H19" s="4">
        <f t="shared" si="0"/>
        <v>50851</v>
      </c>
      <c r="I19" s="4">
        <f t="shared" si="0"/>
        <v>51551</v>
      </c>
      <c r="J19" s="4">
        <f t="shared" si="0"/>
        <v>52250</v>
      </c>
      <c r="K19" s="4">
        <f t="shared" si="0"/>
        <v>52950</v>
      </c>
      <c r="L19" s="4">
        <f t="shared" si="0"/>
        <v>53650</v>
      </c>
    </row>
    <row r="20" spans="1:12" x14ac:dyDescent="0.25">
      <c r="A20" s="2">
        <v>233</v>
      </c>
      <c r="B20" s="8">
        <f>$N$3*Mánaðarl.!B20</f>
        <v>47026.984505624263</v>
      </c>
      <c r="C20" s="4">
        <f t="shared" si="0"/>
        <v>47732</v>
      </c>
      <c r="D20" s="4">
        <f t="shared" si="0"/>
        <v>48438</v>
      </c>
      <c r="E20" s="4">
        <f t="shared" si="0"/>
        <v>49143</v>
      </c>
      <c r="F20" s="4">
        <f t="shared" si="0"/>
        <v>49849</v>
      </c>
      <c r="G20" s="4">
        <f t="shared" si="0"/>
        <v>50554</v>
      </c>
      <c r="H20" s="4">
        <f t="shared" si="0"/>
        <v>51259</v>
      </c>
      <c r="I20" s="4">
        <f t="shared" si="0"/>
        <v>51965</v>
      </c>
      <c r="J20" s="4">
        <f t="shared" si="0"/>
        <v>52670</v>
      </c>
      <c r="K20" s="4">
        <f t="shared" si="0"/>
        <v>53376</v>
      </c>
      <c r="L20" s="4">
        <f t="shared" si="0"/>
        <v>54081</v>
      </c>
    </row>
    <row r="21" spans="1:12" x14ac:dyDescent="0.25">
      <c r="A21" s="2">
        <v>234</v>
      </c>
      <c r="B21" s="8">
        <f>$N$3*Mánaðarl.!B21</f>
        <v>47405.489210117456</v>
      </c>
      <c r="C21" s="4">
        <f t="shared" si="0"/>
        <v>48117</v>
      </c>
      <c r="D21" s="4">
        <f t="shared" si="0"/>
        <v>48828</v>
      </c>
      <c r="E21" s="4">
        <f t="shared" si="0"/>
        <v>49539</v>
      </c>
      <c r="F21" s="4">
        <f t="shared" si="0"/>
        <v>50250</v>
      </c>
      <c r="G21" s="4">
        <f t="shared" si="0"/>
        <v>50961</v>
      </c>
      <c r="H21" s="4">
        <f t="shared" si="0"/>
        <v>51672</v>
      </c>
      <c r="I21" s="4">
        <f t="shared" si="0"/>
        <v>52383</v>
      </c>
      <c r="J21" s="4">
        <f t="shared" si="0"/>
        <v>53094</v>
      </c>
      <c r="K21" s="4">
        <f t="shared" si="0"/>
        <v>53805</v>
      </c>
      <c r="L21" s="4">
        <f t="shared" si="0"/>
        <v>54516</v>
      </c>
    </row>
    <row r="22" spans="1:12" x14ac:dyDescent="0.25">
      <c r="A22" s="2">
        <v>235</v>
      </c>
      <c r="B22" s="8">
        <f>$N$3*Mánaðarl.!B22</f>
        <v>47787.993964327885</v>
      </c>
      <c r="C22" s="4">
        <f t="shared" si="0"/>
        <v>48505</v>
      </c>
      <c r="D22" s="4">
        <f t="shared" si="0"/>
        <v>49222</v>
      </c>
      <c r="E22" s="4">
        <f t="shared" si="0"/>
        <v>49938</v>
      </c>
      <c r="F22" s="4">
        <f t="shared" si="0"/>
        <v>50655</v>
      </c>
      <c r="G22" s="4">
        <f t="shared" si="0"/>
        <v>51372</v>
      </c>
      <c r="H22" s="4">
        <f t="shared" si="0"/>
        <v>52089</v>
      </c>
      <c r="I22" s="4">
        <f t="shared" si="0"/>
        <v>52806</v>
      </c>
      <c r="J22" s="4">
        <f t="shared" si="0"/>
        <v>53523</v>
      </c>
      <c r="K22" s="4">
        <f t="shared" si="0"/>
        <v>54239</v>
      </c>
      <c r="L22" s="4">
        <f t="shared" si="0"/>
        <v>54956</v>
      </c>
    </row>
    <row r="23" spans="1:12" x14ac:dyDescent="0.25">
      <c r="A23" s="2">
        <v>236</v>
      </c>
      <c r="B23" s="8">
        <f>$N$3*Mánaðarl.!B23</f>
        <v>48174.098763283822</v>
      </c>
      <c r="C23" s="4">
        <f t="shared" si="0"/>
        <v>48897</v>
      </c>
      <c r="D23" s="4">
        <f t="shared" si="0"/>
        <v>49619</v>
      </c>
      <c r="E23" s="4">
        <f t="shared" si="0"/>
        <v>50342</v>
      </c>
      <c r="F23" s="4">
        <f t="shared" si="0"/>
        <v>51065</v>
      </c>
      <c r="G23" s="4">
        <f t="shared" si="0"/>
        <v>51787</v>
      </c>
      <c r="H23" s="4">
        <f t="shared" si="0"/>
        <v>52510</v>
      </c>
      <c r="I23" s="4">
        <f t="shared" si="0"/>
        <v>53232</v>
      </c>
      <c r="J23" s="4">
        <f t="shared" si="0"/>
        <v>53955</v>
      </c>
      <c r="K23" s="4">
        <f t="shared" si="0"/>
        <v>54678</v>
      </c>
      <c r="L23" s="4">
        <f t="shared" si="0"/>
        <v>55400</v>
      </c>
    </row>
    <row r="24" spans="1:12" x14ac:dyDescent="0.25">
      <c r="A24" s="2">
        <v>237</v>
      </c>
      <c r="B24" s="8">
        <f>$N$3*Mánaðarl.!B24</f>
        <v>48564.203611956997</v>
      </c>
      <c r="C24" s="4">
        <f t="shared" si="0"/>
        <v>49293</v>
      </c>
      <c r="D24" s="4">
        <f t="shared" si="0"/>
        <v>50021</v>
      </c>
      <c r="E24" s="4">
        <f t="shared" si="0"/>
        <v>50750</v>
      </c>
      <c r="F24" s="4">
        <f t="shared" si="0"/>
        <v>51478</v>
      </c>
      <c r="G24" s="4">
        <f t="shared" si="0"/>
        <v>52207</v>
      </c>
      <c r="H24" s="4">
        <f t="shared" si="0"/>
        <v>52935</v>
      </c>
      <c r="I24" s="4">
        <f t="shared" si="0"/>
        <v>53663</v>
      </c>
      <c r="J24" s="4">
        <f t="shared" si="0"/>
        <v>54392</v>
      </c>
      <c r="K24" s="4">
        <f t="shared" si="0"/>
        <v>55120</v>
      </c>
      <c r="L24" s="4">
        <f t="shared" si="0"/>
        <v>55849</v>
      </c>
    </row>
    <row r="25" spans="1:12" x14ac:dyDescent="0.25">
      <c r="A25" s="2">
        <v>238</v>
      </c>
      <c r="B25" s="8">
        <f>$N$3*Mánaðarl.!B25</f>
        <v>48958.108507861536</v>
      </c>
      <c r="C25" s="4">
        <f t="shared" si="0"/>
        <v>49692</v>
      </c>
      <c r="D25" s="4">
        <f t="shared" si="0"/>
        <v>50427</v>
      </c>
      <c r="E25" s="4">
        <f t="shared" si="0"/>
        <v>51161</v>
      </c>
      <c r="F25" s="4">
        <f t="shared" si="0"/>
        <v>51896</v>
      </c>
      <c r="G25" s="4">
        <f t="shared" si="0"/>
        <v>52630</v>
      </c>
      <c r="H25" s="4">
        <f t="shared" si="0"/>
        <v>53364</v>
      </c>
      <c r="I25" s="4">
        <f t="shared" si="0"/>
        <v>54099</v>
      </c>
      <c r="J25" s="4">
        <f t="shared" si="0"/>
        <v>54833</v>
      </c>
      <c r="K25" s="4">
        <f t="shared" si="0"/>
        <v>55567</v>
      </c>
      <c r="L25" s="4">
        <f t="shared" si="0"/>
        <v>56302</v>
      </c>
    </row>
    <row r="26" spans="1:12" x14ac:dyDescent="0.25">
      <c r="A26" s="2">
        <v>239</v>
      </c>
      <c r="B26" s="8">
        <f>$N$3*Mánaðarl.!B26</f>
        <v>49356.013453483312</v>
      </c>
      <c r="C26" s="4">
        <f t="shared" si="0"/>
        <v>50096</v>
      </c>
      <c r="D26" s="4">
        <f t="shared" si="0"/>
        <v>50837</v>
      </c>
      <c r="E26" s="4">
        <f t="shared" si="0"/>
        <v>51577</v>
      </c>
      <c r="F26" s="4">
        <f t="shared" si="0"/>
        <v>52317</v>
      </c>
      <c r="G26" s="4">
        <f t="shared" si="0"/>
        <v>53058</v>
      </c>
      <c r="H26" s="4">
        <f t="shared" si="0"/>
        <v>53798</v>
      </c>
      <c r="I26" s="4">
        <f t="shared" si="0"/>
        <v>54538</v>
      </c>
      <c r="J26" s="4">
        <f t="shared" si="0"/>
        <v>55279</v>
      </c>
      <c r="K26" s="4">
        <f t="shared" si="0"/>
        <v>56019</v>
      </c>
      <c r="L26" s="4">
        <f t="shared" si="0"/>
        <v>56759</v>
      </c>
    </row>
    <row r="27" spans="1:12" x14ac:dyDescent="0.25">
      <c r="A27" s="2">
        <v>240</v>
      </c>
      <c r="B27" s="8">
        <f>$N$3*Mánaðarl.!B27</f>
        <v>49757.918448822325</v>
      </c>
      <c r="C27" s="4">
        <f t="shared" si="0"/>
        <v>50504</v>
      </c>
      <c r="D27" s="4">
        <f t="shared" si="0"/>
        <v>51251</v>
      </c>
      <c r="E27" s="4">
        <f t="shared" si="0"/>
        <v>51997</v>
      </c>
      <c r="F27" s="4">
        <f t="shared" si="0"/>
        <v>52743</v>
      </c>
      <c r="G27" s="4">
        <f t="shared" si="0"/>
        <v>53490</v>
      </c>
      <c r="H27" s="4">
        <f t="shared" si="0"/>
        <v>54236</v>
      </c>
      <c r="I27" s="4">
        <f t="shared" si="0"/>
        <v>54982</v>
      </c>
      <c r="J27" s="4">
        <f t="shared" si="0"/>
        <v>55729</v>
      </c>
      <c r="K27" s="4">
        <f t="shared" si="0"/>
        <v>56475</v>
      </c>
      <c r="L27" s="4">
        <f t="shared" si="0"/>
        <v>57222</v>
      </c>
    </row>
    <row r="28" spans="1:12" x14ac:dyDescent="0.25">
      <c r="A28" s="2">
        <v>241</v>
      </c>
      <c r="B28" s="8">
        <f>$N$3*Mánaðarl.!B28</f>
        <v>50163.823493878568</v>
      </c>
      <c r="C28" s="4">
        <f t="shared" si="0"/>
        <v>50916</v>
      </c>
      <c r="D28" s="4">
        <f t="shared" si="0"/>
        <v>51669</v>
      </c>
      <c r="E28" s="4">
        <f t="shared" si="0"/>
        <v>52421</v>
      </c>
      <c r="F28" s="4">
        <f t="shared" si="0"/>
        <v>53174</v>
      </c>
      <c r="G28" s="4">
        <f t="shared" si="0"/>
        <v>53926</v>
      </c>
      <c r="H28" s="4">
        <f t="shared" si="0"/>
        <v>54679</v>
      </c>
      <c r="I28" s="4">
        <f t="shared" si="0"/>
        <v>55431</v>
      </c>
      <c r="J28" s="4">
        <f t="shared" si="0"/>
        <v>56183</v>
      </c>
      <c r="K28" s="4">
        <f t="shared" si="0"/>
        <v>56936</v>
      </c>
      <c r="L28" s="4">
        <f t="shared" si="0"/>
        <v>57688</v>
      </c>
    </row>
    <row r="29" spans="1:12" x14ac:dyDescent="0.25">
      <c r="A29" s="2">
        <v>242</v>
      </c>
      <c r="B29" s="8">
        <f>$N$3*Mánaðarl.!B29</f>
        <v>50573.828589894976</v>
      </c>
      <c r="C29" s="4">
        <f t="shared" si="0"/>
        <v>51332</v>
      </c>
      <c r="D29" s="4">
        <f t="shared" si="0"/>
        <v>52091</v>
      </c>
      <c r="E29" s="4">
        <f t="shared" si="0"/>
        <v>52850</v>
      </c>
      <c r="F29" s="4">
        <f t="shared" si="0"/>
        <v>53608</v>
      </c>
      <c r="G29" s="4">
        <f t="shared" si="0"/>
        <v>54367</v>
      </c>
      <c r="H29" s="4">
        <f t="shared" si="0"/>
        <v>55125</v>
      </c>
      <c r="I29" s="4">
        <f t="shared" si="0"/>
        <v>55884</v>
      </c>
      <c r="J29" s="4">
        <f t="shared" si="0"/>
        <v>56643</v>
      </c>
      <c r="K29" s="4">
        <f t="shared" si="0"/>
        <v>57401</v>
      </c>
      <c r="L29" s="4">
        <f t="shared" si="0"/>
        <v>58160</v>
      </c>
    </row>
    <row r="30" spans="1:12" x14ac:dyDescent="0.25">
      <c r="A30" s="2">
        <v>243</v>
      </c>
      <c r="B30" s="8">
        <f>$N$3*Mánaðarl.!B30</f>
        <v>50987.833735628614</v>
      </c>
      <c r="C30" s="4">
        <f t="shared" si="0"/>
        <v>51753</v>
      </c>
      <c r="D30" s="4">
        <f t="shared" si="0"/>
        <v>52517</v>
      </c>
      <c r="E30" s="4">
        <f t="shared" si="0"/>
        <v>53282</v>
      </c>
      <c r="F30" s="4">
        <f t="shared" si="0"/>
        <v>54047</v>
      </c>
      <c r="G30" s="4">
        <f t="shared" si="0"/>
        <v>54812</v>
      </c>
      <c r="H30" s="4">
        <f t="shared" si="0"/>
        <v>55577</v>
      </c>
      <c r="I30" s="4">
        <f t="shared" si="0"/>
        <v>56342</v>
      </c>
      <c r="J30" s="4">
        <f t="shared" si="0"/>
        <v>57106</v>
      </c>
      <c r="K30" s="4">
        <f t="shared" si="0"/>
        <v>57871</v>
      </c>
      <c r="L30" s="4">
        <f t="shared" si="0"/>
        <v>58636</v>
      </c>
    </row>
    <row r="31" spans="1:12" x14ac:dyDescent="0.25">
      <c r="A31" s="2">
        <v>244</v>
      </c>
      <c r="B31" s="8">
        <f>$N$3*Mánaðarl.!B31</f>
        <v>51406.038933565345</v>
      </c>
      <c r="C31" s="4">
        <f t="shared" si="0"/>
        <v>52177</v>
      </c>
      <c r="D31" s="4">
        <f t="shared" si="0"/>
        <v>52948</v>
      </c>
      <c r="E31" s="4">
        <f t="shared" si="0"/>
        <v>53719</v>
      </c>
      <c r="F31" s="4">
        <f t="shared" si="0"/>
        <v>54490</v>
      </c>
      <c r="G31" s="4">
        <f t="shared" si="0"/>
        <v>55261</v>
      </c>
      <c r="H31" s="4">
        <f t="shared" si="0"/>
        <v>56033</v>
      </c>
      <c r="I31" s="4">
        <f t="shared" si="0"/>
        <v>56804</v>
      </c>
      <c r="J31" s="4">
        <f t="shared" si="0"/>
        <v>57575</v>
      </c>
      <c r="K31" s="4">
        <f t="shared" si="0"/>
        <v>58346</v>
      </c>
      <c r="L31" s="4">
        <f t="shared" si="0"/>
        <v>59117</v>
      </c>
    </row>
    <row r="32" spans="1:12" x14ac:dyDescent="0.25">
      <c r="A32" s="2">
        <v>245</v>
      </c>
      <c r="B32" s="8">
        <f>$N$3*Mánaðarl.!B32</f>
        <v>51828.444183705178</v>
      </c>
      <c r="C32" s="4">
        <f t="shared" si="0"/>
        <v>52606</v>
      </c>
      <c r="D32" s="4">
        <f t="shared" si="0"/>
        <v>53383</v>
      </c>
      <c r="E32" s="4">
        <f t="shared" si="0"/>
        <v>54161</v>
      </c>
      <c r="F32" s="4">
        <f t="shared" si="0"/>
        <v>54938</v>
      </c>
      <c r="G32" s="4">
        <f t="shared" si="0"/>
        <v>55716</v>
      </c>
      <c r="H32" s="4">
        <f t="shared" si="0"/>
        <v>56493</v>
      </c>
      <c r="I32" s="4">
        <f t="shared" si="0"/>
        <v>57270</v>
      </c>
      <c r="J32" s="4">
        <f t="shared" si="0"/>
        <v>58048</v>
      </c>
      <c r="K32" s="4">
        <f t="shared" si="0"/>
        <v>58825</v>
      </c>
      <c r="L32" s="4">
        <f t="shared" si="0"/>
        <v>59603</v>
      </c>
    </row>
    <row r="33" spans="1:12" x14ac:dyDescent="0.25">
      <c r="A33" s="2">
        <v>246</v>
      </c>
      <c r="B33" s="8">
        <f>$N$3*Mánaðarl.!B33</f>
        <v>52255.049486048105</v>
      </c>
      <c r="C33" s="4">
        <f t="shared" si="0"/>
        <v>53039</v>
      </c>
      <c r="D33" s="4">
        <f t="shared" si="0"/>
        <v>53823</v>
      </c>
      <c r="E33" s="4">
        <f t="shared" si="0"/>
        <v>54607</v>
      </c>
      <c r="F33" s="4">
        <f t="shared" si="0"/>
        <v>55390</v>
      </c>
      <c r="G33" s="4">
        <f t="shared" si="0"/>
        <v>56174</v>
      </c>
      <c r="H33" s="4">
        <f t="shared" si="0"/>
        <v>56958</v>
      </c>
      <c r="I33" s="4">
        <f t="shared" si="0"/>
        <v>57742</v>
      </c>
      <c r="J33" s="4">
        <f t="shared" si="0"/>
        <v>58526</v>
      </c>
      <c r="K33" s="4">
        <f t="shared" si="0"/>
        <v>59309</v>
      </c>
      <c r="L33" s="4">
        <f t="shared" si="0"/>
        <v>60093</v>
      </c>
    </row>
    <row r="34" spans="1:12" x14ac:dyDescent="0.25">
      <c r="A34" s="2">
        <v>247</v>
      </c>
      <c r="B34" s="8">
        <f>$N$3*Mánaðarl.!B34</f>
        <v>52685.854840594126</v>
      </c>
      <c r="C34" s="4">
        <f t="shared" ref="C34:L59" si="2">ROUND($B34*(1+C$3),0)</f>
        <v>53476</v>
      </c>
      <c r="D34" s="4">
        <f t="shared" si="2"/>
        <v>54266</v>
      </c>
      <c r="E34" s="4">
        <f t="shared" si="2"/>
        <v>55057</v>
      </c>
      <c r="F34" s="4">
        <f t="shared" si="2"/>
        <v>55847</v>
      </c>
      <c r="G34" s="4">
        <f t="shared" si="2"/>
        <v>56637</v>
      </c>
      <c r="H34" s="4">
        <f t="shared" si="2"/>
        <v>57428</v>
      </c>
      <c r="I34" s="4">
        <f t="shared" si="2"/>
        <v>58218</v>
      </c>
      <c r="J34" s="4">
        <f t="shared" si="2"/>
        <v>59008</v>
      </c>
      <c r="K34" s="4">
        <f t="shared" si="2"/>
        <v>59798</v>
      </c>
      <c r="L34" s="4">
        <f t="shared" si="2"/>
        <v>60589</v>
      </c>
    </row>
    <row r="35" spans="1:12" x14ac:dyDescent="0.25">
      <c r="A35" s="2">
        <v>248</v>
      </c>
      <c r="B35" s="8">
        <f>$N$3*Mánaðarl.!B35</f>
        <v>53121.060249829097</v>
      </c>
      <c r="C35" s="4">
        <f t="shared" si="2"/>
        <v>53918</v>
      </c>
      <c r="D35" s="4">
        <f t="shared" si="2"/>
        <v>54715</v>
      </c>
      <c r="E35" s="4">
        <f t="shared" si="2"/>
        <v>55512</v>
      </c>
      <c r="F35" s="4">
        <f t="shared" si="2"/>
        <v>56308</v>
      </c>
      <c r="G35" s="4">
        <f t="shared" si="2"/>
        <v>57105</v>
      </c>
      <c r="H35" s="4">
        <f t="shared" si="2"/>
        <v>57902</v>
      </c>
      <c r="I35" s="4">
        <f t="shared" si="2"/>
        <v>58699</v>
      </c>
      <c r="J35" s="4">
        <f t="shared" si="2"/>
        <v>59496</v>
      </c>
      <c r="K35" s="4">
        <f t="shared" si="2"/>
        <v>60292</v>
      </c>
      <c r="L35" s="4">
        <f t="shared" si="2"/>
        <v>61089</v>
      </c>
    </row>
    <row r="36" spans="1:12" x14ac:dyDescent="0.25">
      <c r="A36" s="2">
        <v>249</v>
      </c>
      <c r="B36" s="8">
        <f>$N$3*Mánaðarl.!B36</f>
        <v>53560.565712510099</v>
      </c>
      <c r="C36" s="4">
        <f t="shared" si="2"/>
        <v>54364</v>
      </c>
      <c r="D36" s="4">
        <f t="shared" si="2"/>
        <v>55167</v>
      </c>
      <c r="E36" s="4">
        <f t="shared" si="2"/>
        <v>55971</v>
      </c>
      <c r="F36" s="4">
        <f t="shared" si="2"/>
        <v>56774</v>
      </c>
      <c r="G36" s="4">
        <f t="shared" si="2"/>
        <v>57578</v>
      </c>
      <c r="H36" s="4">
        <f t="shared" si="2"/>
        <v>58381</v>
      </c>
      <c r="I36" s="4">
        <f t="shared" si="2"/>
        <v>59184</v>
      </c>
      <c r="J36" s="4">
        <f t="shared" si="2"/>
        <v>59988</v>
      </c>
      <c r="K36" s="4">
        <f t="shared" si="2"/>
        <v>60791</v>
      </c>
      <c r="L36" s="4">
        <f t="shared" si="2"/>
        <v>61595</v>
      </c>
    </row>
    <row r="37" spans="1:12" x14ac:dyDescent="0.25">
      <c r="A37" s="2">
        <v>250</v>
      </c>
      <c r="B37" s="8">
        <f>$N$3*Mánaðarl.!B37</f>
        <v>54004.471229880059</v>
      </c>
      <c r="C37" s="4">
        <f t="shared" si="2"/>
        <v>54815</v>
      </c>
      <c r="D37" s="4">
        <f t="shared" si="2"/>
        <v>55625</v>
      </c>
      <c r="E37" s="4">
        <f t="shared" si="2"/>
        <v>56435</v>
      </c>
      <c r="F37" s="4">
        <f t="shared" si="2"/>
        <v>57245</v>
      </c>
      <c r="G37" s="4">
        <f t="shared" si="2"/>
        <v>58055</v>
      </c>
      <c r="H37" s="4">
        <f t="shared" si="2"/>
        <v>58865</v>
      </c>
      <c r="I37" s="4">
        <f t="shared" si="2"/>
        <v>59675</v>
      </c>
      <c r="J37" s="4">
        <f t="shared" si="2"/>
        <v>60485</v>
      </c>
      <c r="K37" s="4">
        <f t="shared" si="2"/>
        <v>61295</v>
      </c>
      <c r="L37" s="4">
        <f t="shared" si="2"/>
        <v>62105</v>
      </c>
    </row>
    <row r="38" spans="1:12" x14ac:dyDescent="0.25">
      <c r="A38" s="2">
        <v>251</v>
      </c>
      <c r="B38" s="8">
        <f>$N$3*Mánaðarl.!B38</f>
        <v>54452.876803181905</v>
      </c>
      <c r="C38" s="4">
        <f t="shared" si="2"/>
        <v>55270</v>
      </c>
      <c r="D38" s="4">
        <f t="shared" si="2"/>
        <v>56086</v>
      </c>
      <c r="E38" s="4">
        <f t="shared" si="2"/>
        <v>56903</v>
      </c>
      <c r="F38" s="4">
        <f t="shared" si="2"/>
        <v>57720</v>
      </c>
      <c r="G38" s="4">
        <f t="shared" si="2"/>
        <v>58537</v>
      </c>
      <c r="H38" s="4">
        <f t="shared" si="2"/>
        <v>59354</v>
      </c>
      <c r="I38" s="4">
        <f t="shared" si="2"/>
        <v>60170</v>
      </c>
      <c r="J38" s="4">
        <f t="shared" si="2"/>
        <v>60987</v>
      </c>
      <c r="K38" s="4">
        <f t="shared" si="2"/>
        <v>61804</v>
      </c>
      <c r="L38" s="4">
        <f t="shared" si="2"/>
        <v>62621</v>
      </c>
    </row>
    <row r="39" spans="1:12" x14ac:dyDescent="0.25">
      <c r="A39" s="2">
        <v>252</v>
      </c>
      <c r="B39" s="8">
        <f>$N$3*Mánaðarl.!B39</f>
        <v>54850.781748803682</v>
      </c>
      <c r="C39" s="4">
        <f t="shared" si="2"/>
        <v>55674</v>
      </c>
      <c r="D39" s="4">
        <f t="shared" si="2"/>
        <v>56496</v>
      </c>
      <c r="E39" s="4">
        <f t="shared" si="2"/>
        <v>57319</v>
      </c>
      <c r="F39" s="4">
        <f t="shared" si="2"/>
        <v>58142</v>
      </c>
      <c r="G39" s="4">
        <f t="shared" si="2"/>
        <v>58965</v>
      </c>
      <c r="H39" s="4">
        <f t="shared" si="2"/>
        <v>59787</v>
      </c>
      <c r="I39" s="4">
        <f t="shared" si="2"/>
        <v>60610</v>
      </c>
      <c r="J39" s="4">
        <f t="shared" si="2"/>
        <v>61433</v>
      </c>
      <c r="K39" s="4">
        <f t="shared" si="2"/>
        <v>62256</v>
      </c>
      <c r="L39" s="4">
        <f t="shared" si="2"/>
        <v>63078</v>
      </c>
    </row>
    <row r="40" spans="1:12" x14ac:dyDescent="0.25">
      <c r="A40" s="2">
        <v>253</v>
      </c>
      <c r="B40" s="8">
        <f>$N$3*Mánaðarl.!B40</f>
        <v>55279.987083462809</v>
      </c>
      <c r="C40" s="4">
        <f t="shared" si="2"/>
        <v>56109</v>
      </c>
      <c r="D40" s="4">
        <f t="shared" si="2"/>
        <v>56938</v>
      </c>
      <c r="E40" s="4">
        <f t="shared" si="2"/>
        <v>57768</v>
      </c>
      <c r="F40" s="4">
        <f t="shared" si="2"/>
        <v>58597</v>
      </c>
      <c r="G40" s="4">
        <f t="shared" si="2"/>
        <v>59426</v>
      </c>
      <c r="H40" s="4">
        <f t="shared" si="2"/>
        <v>60255</v>
      </c>
      <c r="I40" s="4">
        <f t="shared" si="2"/>
        <v>61084</v>
      </c>
      <c r="J40" s="4">
        <f t="shared" si="2"/>
        <v>61914</v>
      </c>
      <c r="K40" s="4">
        <f t="shared" si="2"/>
        <v>62743</v>
      </c>
      <c r="L40" s="4">
        <f t="shared" si="2"/>
        <v>63572</v>
      </c>
    </row>
    <row r="41" spans="1:12" x14ac:dyDescent="0.25">
      <c r="A41" s="2">
        <v>254</v>
      </c>
      <c r="B41" s="8">
        <f>$N$3*Mánaðarl.!B41</f>
        <v>55713.292469082095</v>
      </c>
      <c r="C41" s="4">
        <f t="shared" si="2"/>
        <v>56549</v>
      </c>
      <c r="D41" s="4">
        <f t="shared" si="2"/>
        <v>57385</v>
      </c>
      <c r="E41" s="4">
        <f t="shared" si="2"/>
        <v>58220</v>
      </c>
      <c r="F41" s="4">
        <f t="shared" si="2"/>
        <v>59056</v>
      </c>
      <c r="G41" s="4">
        <f t="shared" si="2"/>
        <v>59892</v>
      </c>
      <c r="H41" s="4">
        <f t="shared" si="2"/>
        <v>60727</v>
      </c>
      <c r="I41" s="4">
        <f t="shared" si="2"/>
        <v>61563</v>
      </c>
      <c r="J41" s="4">
        <f t="shared" si="2"/>
        <v>62399</v>
      </c>
      <c r="K41" s="4">
        <f t="shared" si="2"/>
        <v>63235</v>
      </c>
      <c r="L41" s="4">
        <f t="shared" si="2"/>
        <v>64070</v>
      </c>
    </row>
    <row r="42" spans="1:12" x14ac:dyDescent="0.25">
      <c r="A42" s="2">
        <v>255</v>
      </c>
      <c r="B42" s="8">
        <f>$N$3*Mánaðarl.!B42</f>
        <v>56150.89790814741</v>
      </c>
      <c r="C42" s="4">
        <f t="shared" si="2"/>
        <v>56993</v>
      </c>
      <c r="D42" s="4">
        <f t="shared" si="2"/>
        <v>57835</v>
      </c>
      <c r="E42" s="4">
        <f t="shared" si="2"/>
        <v>58678</v>
      </c>
      <c r="F42" s="4">
        <f t="shared" si="2"/>
        <v>59520</v>
      </c>
      <c r="G42" s="4">
        <f t="shared" si="2"/>
        <v>60362</v>
      </c>
      <c r="H42" s="4">
        <f t="shared" si="2"/>
        <v>61204</v>
      </c>
      <c r="I42" s="4">
        <f t="shared" si="2"/>
        <v>62047</v>
      </c>
      <c r="J42" s="4">
        <f t="shared" si="2"/>
        <v>62889</v>
      </c>
      <c r="K42" s="4">
        <f t="shared" si="2"/>
        <v>63731</v>
      </c>
      <c r="L42" s="4">
        <f t="shared" si="2"/>
        <v>64574</v>
      </c>
    </row>
    <row r="43" spans="1:12" x14ac:dyDescent="0.25">
      <c r="A43" s="2">
        <v>256</v>
      </c>
      <c r="B43" s="8">
        <f>$N$3*Mánaðarl.!B43</f>
        <v>56592.503396929962</v>
      </c>
      <c r="C43" s="4">
        <f t="shared" si="2"/>
        <v>57441</v>
      </c>
      <c r="D43" s="4">
        <f t="shared" si="2"/>
        <v>58290</v>
      </c>
      <c r="E43" s="4">
        <f t="shared" si="2"/>
        <v>59139</v>
      </c>
      <c r="F43" s="4">
        <f t="shared" si="2"/>
        <v>59988</v>
      </c>
      <c r="G43" s="4">
        <f t="shared" si="2"/>
        <v>60837</v>
      </c>
      <c r="H43" s="4">
        <f t="shared" si="2"/>
        <v>61686</v>
      </c>
      <c r="I43" s="4">
        <f t="shared" si="2"/>
        <v>62535</v>
      </c>
      <c r="J43" s="4">
        <f t="shared" si="2"/>
        <v>63384</v>
      </c>
      <c r="K43" s="4">
        <f t="shared" si="2"/>
        <v>64232</v>
      </c>
      <c r="L43" s="4">
        <f t="shared" si="2"/>
        <v>65081</v>
      </c>
    </row>
    <row r="44" spans="1:12" x14ac:dyDescent="0.25">
      <c r="A44" s="2">
        <v>257</v>
      </c>
      <c r="B44" s="8">
        <f>$N$3*Mánaðarl.!B44</f>
        <v>57038.308937915608</v>
      </c>
      <c r="C44" s="4">
        <f t="shared" si="2"/>
        <v>57894</v>
      </c>
      <c r="D44" s="4">
        <f t="shared" si="2"/>
        <v>58749</v>
      </c>
      <c r="E44" s="4">
        <f t="shared" si="2"/>
        <v>59605</v>
      </c>
      <c r="F44" s="4">
        <f t="shared" si="2"/>
        <v>60461</v>
      </c>
      <c r="G44" s="4">
        <f t="shared" si="2"/>
        <v>61316</v>
      </c>
      <c r="H44" s="4">
        <f t="shared" si="2"/>
        <v>62172</v>
      </c>
      <c r="I44" s="4">
        <f t="shared" si="2"/>
        <v>63027</v>
      </c>
      <c r="J44" s="4">
        <f t="shared" si="2"/>
        <v>63883</v>
      </c>
      <c r="K44" s="4">
        <f t="shared" si="2"/>
        <v>64738</v>
      </c>
      <c r="L44" s="4">
        <f t="shared" si="2"/>
        <v>65594</v>
      </c>
    </row>
    <row r="45" spans="1:12" x14ac:dyDescent="0.25">
      <c r="A45" s="2">
        <v>258</v>
      </c>
      <c r="B45" s="8">
        <f>$N$3*Mánaðarl.!B45</f>
        <v>57488.514533590205</v>
      </c>
      <c r="C45" s="4">
        <f t="shared" si="2"/>
        <v>58351</v>
      </c>
      <c r="D45" s="4">
        <f t="shared" si="2"/>
        <v>59213</v>
      </c>
      <c r="E45" s="4">
        <f t="shared" si="2"/>
        <v>60075</v>
      </c>
      <c r="F45" s="4">
        <f t="shared" si="2"/>
        <v>60938</v>
      </c>
      <c r="G45" s="4">
        <f t="shared" si="2"/>
        <v>61800</v>
      </c>
      <c r="H45" s="4">
        <f t="shared" si="2"/>
        <v>62662</v>
      </c>
      <c r="I45" s="4">
        <f t="shared" si="2"/>
        <v>63525</v>
      </c>
      <c r="J45" s="4">
        <f t="shared" si="2"/>
        <v>64387</v>
      </c>
      <c r="K45" s="4">
        <f t="shared" si="2"/>
        <v>65249</v>
      </c>
      <c r="L45" s="4">
        <f t="shared" si="2"/>
        <v>66112</v>
      </c>
    </row>
    <row r="46" spans="1:12" x14ac:dyDescent="0.25">
      <c r="A46" s="2">
        <v>259</v>
      </c>
      <c r="B46" s="8">
        <f>$N$3*Mánaðarl.!B46</f>
        <v>57942.920181467904</v>
      </c>
      <c r="C46" s="4">
        <f t="shared" si="2"/>
        <v>58812</v>
      </c>
      <c r="D46" s="4">
        <f t="shared" si="2"/>
        <v>59681</v>
      </c>
      <c r="E46" s="4">
        <f t="shared" si="2"/>
        <v>60550</v>
      </c>
      <c r="F46" s="4">
        <f t="shared" si="2"/>
        <v>61419</v>
      </c>
      <c r="G46" s="4">
        <f t="shared" si="2"/>
        <v>62289</v>
      </c>
      <c r="H46" s="4">
        <f t="shared" si="2"/>
        <v>63158</v>
      </c>
      <c r="I46" s="4">
        <f t="shared" si="2"/>
        <v>64027</v>
      </c>
      <c r="J46" s="4">
        <f t="shared" si="2"/>
        <v>64896</v>
      </c>
      <c r="K46" s="4">
        <f t="shared" si="2"/>
        <v>65765</v>
      </c>
      <c r="L46" s="4">
        <f t="shared" si="2"/>
        <v>66634</v>
      </c>
    </row>
    <row r="47" spans="1:12" x14ac:dyDescent="0.25">
      <c r="A47" s="2">
        <v>260</v>
      </c>
      <c r="B47" s="8">
        <f>$N$3*Mánaðarl.!B47</f>
        <v>58401.825885277489</v>
      </c>
      <c r="C47" s="4">
        <f t="shared" si="2"/>
        <v>59278</v>
      </c>
      <c r="D47" s="4">
        <f t="shared" si="2"/>
        <v>60154</v>
      </c>
      <c r="E47" s="4">
        <f t="shared" si="2"/>
        <v>61030</v>
      </c>
      <c r="F47" s="4">
        <f t="shared" si="2"/>
        <v>61906</v>
      </c>
      <c r="G47" s="4">
        <f t="shared" si="2"/>
        <v>62782</v>
      </c>
      <c r="H47" s="4">
        <f t="shared" si="2"/>
        <v>63658</v>
      </c>
      <c r="I47" s="4">
        <f t="shared" si="2"/>
        <v>64534</v>
      </c>
      <c r="J47" s="4">
        <f t="shared" si="2"/>
        <v>65410</v>
      </c>
      <c r="K47" s="4">
        <f t="shared" si="2"/>
        <v>66286</v>
      </c>
      <c r="L47" s="4">
        <f t="shared" si="2"/>
        <v>67162</v>
      </c>
    </row>
    <row r="48" spans="1:12" x14ac:dyDescent="0.25">
      <c r="A48" s="2">
        <v>261</v>
      </c>
      <c r="B48" s="8">
        <f>$N$3*Mánaðarl.!B48</f>
        <v>58864.831640047232</v>
      </c>
      <c r="C48" s="4">
        <f t="shared" si="2"/>
        <v>59748</v>
      </c>
      <c r="D48" s="4">
        <f t="shared" si="2"/>
        <v>60631</v>
      </c>
      <c r="E48" s="4">
        <f t="shared" si="2"/>
        <v>61514</v>
      </c>
      <c r="F48" s="4">
        <f t="shared" si="2"/>
        <v>62397</v>
      </c>
      <c r="G48" s="4">
        <f t="shared" si="2"/>
        <v>63280</v>
      </c>
      <c r="H48" s="4">
        <f t="shared" si="2"/>
        <v>64163</v>
      </c>
      <c r="I48" s="4">
        <f t="shared" si="2"/>
        <v>65046</v>
      </c>
      <c r="J48" s="4">
        <f t="shared" si="2"/>
        <v>65929</v>
      </c>
      <c r="K48" s="4">
        <f t="shared" si="2"/>
        <v>66812</v>
      </c>
      <c r="L48" s="4">
        <f t="shared" si="2"/>
        <v>67695</v>
      </c>
    </row>
    <row r="49" spans="1:12" x14ac:dyDescent="0.25">
      <c r="A49" s="2">
        <v>262</v>
      </c>
      <c r="B49" s="8">
        <f>$N$3*Mánaðarl.!B49</f>
        <v>59332.537453234727</v>
      </c>
      <c r="C49" s="4">
        <f t="shared" si="2"/>
        <v>60223</v>
      </c>
      <c r="D49" s="4">
        <f t="shared" si="2"/>
        <v>61113</v>
      </c>
      <c r="E49" s="4">
        <f t="shared" si="2"/>
        <v>62003</v>
      </c>
      <c r="F49" s="4">
        <f t="shared" si="2"/>
        <v>62892</v>
      </c>
      <c r="G49" s="4">
        <f t="shared" si="2"/>
        <v>63782</v>
      </c>
      <c r="H49" s="4">
        <f t="shared" si="2"/>
        <v>64672</v>
      </c>
      <c r="I49" s="4">
        <f t="shared" si="2"/>
        <v>65562</v>
      </c>
      <c r="J49" s="4">
        <f t="shared" si="2"/>
        <v>66452</v>
      </c>
      <c r="K49" s="4">
        <f t="shared" si="2"/>
        <v>67342</v>
      </c>
      <c r="L49" s="4">
        <f t="shared" si="2"/>
        <v>68232</v>
      </c>
    </row>
    <row r="50" spans="1:12" x14ac:dyDescent="0.25">
      <c r="A50" s="2">
        <v>263</v>
      </c>
      <c r="B50" s="8">
        <f>$N$3*Mánaðarl.!B50</f>
        <v>59804.64332111118</v>
      </c>
      <c r="C50" s="4">
        <f t="shared" si="2"/>
        <v>60702</v>
      </c>
      <c r="D50" s="4">
        <f t="shared" si="2"/>
        <v>61599</v>
      </c>
      <c r="E50" s="4">
        <f t="shared" si="2"/>
        <v>62496</v>
      </c>
      <c r="F50" s="4">
        <f t="shared" si="2"/>
        <v>63393</v>
      </c>
      <c r="G50" s="4">
        <f t="shared" si="2"/>
        <v>64290</v>
      </c>
      <c r="H50" s="4">
        <f t="shared" si="2"/>
        <v>65187</v>
      </c>
      <c r="I50" s="4">
        <f t="shared" si="2"/>
        <v>66084</v>
      </c>
      <c r="J50" s="4">
        <f t="shared" si="2"/>
        <v>66981</v>
      </c>
      <c r="K50" s="4">
        <f t="shared" si="2"/>
        <v>67878</v>
      </c>
      <c r="L50" s="4">
        <f t="shared" si="2"/>
        <v>68775</v>
      </c>
    </row>
    <row r="51" spans="1:12" x14ac:dyDescent="0.25">
      <c r="A51" s="2">
        <v>264</v>
      </c>
      <c r="B51" s="8">
        <f>$N$3*Mánaðarl.!B51</f>
        <v>60281.149243676591</v>
      </c>
      <c r="C51" s="4">
        <f t="shared" si="2"/>
        <v>61185</v>
      </c>
      <c r="D51" s="4">
        <f t="shared" si="2"/>
        <v>62090</v>
      </c>
      <c r="E51" s="4">
        <f t="shared" si="2"/>
        <v>62994</v>
      </c>
      <c r="F51" s="4">
        <f t="shared" si="2"/>
        <v>63898</v>
      </c>
      <c r="G51" s="4">
        <f t="shared" si="2"/>
        <v>64802</v>
      </c>
      <c r="H51" s="4">
        <f t="shared" si="2"/>
        <v>65706</v>
      </c>
      <c r="I51" s="4">
        <f t="shared" si="2"/>
        <v>66611</v>
      </c>
      <c r="J51" s="4">
        <f t="shared" si="2"/>
        <v>67515</v>
      </c>
      <c r="K51" s="4">
        <f t="shared" si="2"/>
        <v>68419</v>
      </c>
      <c r="L51" s="4">
        <f t="shared" si="2"/>
        <v>69323</v>
      </c>
    </row>
    <row r="52" spans="1:12" x14ac:dyDescent="0.25">
      <c r="A52" s="2">
        <v>265</v>
      </c>
      <c r="B52" s="8">
        <f>$N$3*Mánaðarl.!B52</f>
        <v>60762.255223416818</v>
      </c>
      <c r="C52" s="4">
        <f t="shared" si="2"/>
        <v>61674</v>
      </c>
      <c r="D52" s="4">
        <f t="shared" si="2"/>
        <v>62585</v>
      </c>
      <c r="E52" s="4">
        <f t="shared" si="2"/>
        <v>63497</v>
      </c>
      <c r="F52" s="4">
        <f t="shared" si="2"/>
        <v>64408</v>
      </c>
      <c r="G52" s="4">
        <f t="shared" si="2"/>
        <v>65319</v>
      </c>
      <c r="H52" s="4">
        <f t="shared" si="2"/>
        <v>66231</v>
      </c>
      <c r="I52" s="4">
        <f t="shared" si="2"/>
        <v>67142</v>
      </c>
      <c r="J52" s="4">
        <f t="shared" si="2"/>
        <v>68054</v>
      </c>
      <c r="K52" s="4">
        <f t="shared" si="2"/>
        <v>68965</v>
      </c>
      <c r="L52" s="4">
        <f t="shared" si="2"/>
        <v>69877</v>
      </c>
    </row>
    <row r="53" spans="1:12" x14ac:dyDescent="0.25">
      <c r="A53" s="2">
        <v>266</v>
      </c>
      <c r="B53" s="8">
        <f>$N$3*Mánaðarl.!B53</f>
        <v>61248.061261574796</v>
      </c>
      <c r="C53" s="4">
        <f t="shared" si="2"/>
        <v>62167</v>
      </c>
      <c r="D53" s="4">
        <f t="shared" si="2"/>
        <v>63086</v>
      </c>
      <c r="E53" s="4">
        <f t="shared" si="2"/>
        <v>64004</v>
      </c>
      <c r="F53" s="4">
        <f t="shared" si="2"/>
        <v>64923</v>
      </c>
      <c r="G53" s="4">
        <f t="shared" si="2"/>
        <v>65842</v>
      </c>
      <c r="H53" s="4">
        <f t="shared" si="2"/>
        <v>66760</v>
      </c>
      <c r="I53" s="4">
        <f t="shared" si="2"/>
        <v>67679</v>
      </c>
      <c r="J53" s="4">
        <f t="shared" si="2"/>
        <v>68598</v>
      </c>
      <c r="K53" s="4">
        <f t="shared" si="2"/>
        <v>69517</v>
      </c>
      <c r="L53" s="4">
        <f t="shared" si="2"/>
        <v>70435</v>
      </c>
    </row>
    <row r="54" spans="1:12" x14ac:dyDescent="0.25">
      <c r="A54" s="2">
        <v>267</v>
      </c>
      <c r="B54" s="8">
        <f>$N$3*Mánaðarl.!B54</f>
        <v>61738.467356907589</v>
      </c>
      <c r="C54" s="4">
        <f t="shared" si="2"/>
        <v>62665</v>
      </c>
      <c r="D54" s="4">
        <f t="shared" si="2"/>
        <v>63591</v>
      </c>
      <c r="E54" s="4">
        <f t="shared" si="2"/>
        <v>64517</v>
      </c>
      <c r="F54" s="4">
        <f t="shared" si="2"/>
        <v>65443</v>
      </c>
      <c r="G54" s="4">
        <f t="shared" si="2"/>
        <v>66369</v>
      </c>
      <c r="H54" s="4">
        <f t="shared" si="2"/>
        <v>67295</v>
      </c>
      <c r="I54" s="4">
        <f t="shared" si="2"/>
        <v>68221</v>
      </c>
      <c r="J54" s="4">
        <f t="shared" si="2"/>
        <v>69147</v>
      </c>
      <c r="K54" s="4">
        <f t="shared" si="2"/>
        <v>70073</v>
      </c>
      <c r="L54" s="4">
        <f t="shared" si="2"/>
        <v>70999</v>
      </c>
    </row>
    <row r="55" spans="1:12" x14ac:dyDescent="0.25">
      <c r="A55" s="2">
        <v>268</v>
      </c>
      <c r="B55" s="8">
        <f>$N$3*Mánaðarl.!B55</f>
        <v>62233.573510658134</v>
      </c>
      <c r="C55" s="4">
        <f t="shared" si="2"/>
        <v>63167</v>
      </c>
      <c r="D55" s="4">
        <f t="shared" si="2"/>
        <v>64101</v>
      </c>
      <c r="E55" s="4">
        <f t="shared" si="2"/>
        <v>65034</v>
      </c>
      <c r="F55" s="4">
        <f t="shared" si="2"/>
        <v>65968</v>
      </c>
      <c r="G55" s="4">
        <f t="shared" si="2"/>
        <v>66901</v>
      </c>
      <c r="H55" s="4">
        <f t="shared" si="2"/>
        <v>67835</v>
      </c>
      <c r="I55" s="4">
        <f t="shared" si="2"/>
        <v>68768</v>
      </c>
      <c r="J55" s="4">
        <f t="shared" si="2"/>
        <v>69702</v>
      </c>
      <c r="K55" s="4">
        <f t="shared" si="2"/>
        <v>70635</v>
      </c>
      <c r="L55" s="4">
        <f t="shared" si="2"/>
        <v>71569</v>
      </c>
    </row>
    <row r="56" spans="1:12" x14ac:dyDescent="0.25">
      <c r="A56" s="2">
        <v>269</v>
      </c>
      <c r="B56" s="8">
        <f>$N$3*Mánaðarl.!B56</f>
        <v>62733.37972282643</v>
      </c>
      <c r="C56" s="4">
        <f t="shared" si="2"/>
        <v>63674</v>
      </c>
      <c r="D56" s="4">
        <f t="shared" si="2"/>
        <v>64615</v>
      </c>
      <c r="E56" s="4">
        <f t="shared" si="2"/>
        <v>65556</v>
      </c>
      <c r="F56" s="4">
        <f t="shared" si="2"/>
        <v>66497</v>
      </c>
      <c r="G56" s="4">
        <f t="shared" si="2"/>
        <v>67438</v>
      </c>
      <c r="H56" s="4">
        <f t="shared" si="2"/>
        <v>68379</v>
      </c>
      <c r="I56" s="4">
        <f t="shared" si="2"/>
        <v>69320</v>
      </c>
      <c r="J56" s="4">
        <f t="shared" si="2"/>
        <v>70261</v>
      </c>
      <c r="K56" s="4">
        <f t="shared" si="2"/>
        <v>71202</v>
      </c>
      <c r="L56" s="4">
        <f t="shared" si="2"/>
        <v>72143</v>
      </c>
    </row>
    <row r="57" spans="1:12" x14ac:dyDescent="0.25">
      <c r="A57" s="2">
        <v>270</v>
      </c>
      <c r="B57" s="8">
        <f>$N$3*Mánaðarl.!B57</f>
        <v>63237.88599341247</v>
      </c>
      <c r="C57" s="4">
        <f t="shared" si="2"/>
        <v>64186</v>
      </c>
      <c r="D57" s="4">
        <f t="shared" si="2"/>
        <v>65135</v>
      </c>
      <c r="E57" s="4">
        <f t="shared" si="2"/>
        <v>66084</v>
      </c>
      <c r="F57" s="4">
        <f t="shared" si="2"/>
        <v>67032</v>
      </c>
      <c r="G57" s="4">
        <f t="shared" si="2"/>
        <v>67981</v>
      </c>
      <c r="H57" s="4">
        <f t="shared" si="2"/>
        <v>68929</v>
      </c>
      <c r="I57" s="4">
        <f t="shared" si="2"/>
        <v>69878</v>
      </c>
      <c r="J57" s="4">
        <f t="shared" si="2"/>
        <v>70826</v>
      </c>
      <c r="K57" s="4">
        <f t="shared" si="2"/>
        <v>71775</v>
      </c>
      <c r="L57" s="4">
        <f t="shared" si="2"/>
        <v>72724</v>
      </c>
    </row>
    <row r="58" spans="1:12" x14ac:dyDescent="0.25">
      <c r="A58" s="2">
        <v>271</v>
      </c>
      <c r="B58" s="8">
        <f>$N$3*Mánaðarl.!B58</f>
        <v>63747.292324902119</v>
      </c>
      <c r="C58" s="4">
        <f t="shared" si="2"/>
        <v>64704</v>
      </c>
      <c r="D58" s="4">
        <f t="shared" si="2"/>
        <v>65660</v>
      </c>
      <c r="E58" s="4">
        <f t="shared" si="2"/>
        <v>66616</v>
      </c>
      <c r="F58" s="4">
        <f t="shared" si="2"/>
        <v>67572</v>
      </c>
      <c r="G58" s="4">
        <f t="shared" si="2"/>
        <v>68528</v>
      </c>
      <c r="H58" s="4">
        <f t="shared" si="2"/>
        <v>69485</v>
      </c>
      <c r="I58" s="4">
        <f t="shared" si="2"/>
        <v>70441</v>
      </c>
      <c r="J58" s="4">
        <f t="shared" si="2"/>
        <v>71397</v>
      </c>
      <c r="K58" s="4">
        <f t="shared" si="2"/>
        <v>72353</v>
      </c>
      <c r="L58" s="4">
        <f t="shared" si="2"/>
        <v>73309</v>
      </c>
    </row>
    <row r="59" spans="1:12" x14ac:dyDescent="0.25">
      <c r="A59" s="2">
        <v>272</v>
      </c>
      <c r="B59" s="8">
        <f>$N$3*Mánaðarl.!B59</f>
        <v>64261.498716052454</v>
      </c>
      <c r="C59" s="4">
        <f t="shared" si="2"/>
        <v>65225</v>
      </c>
      <c r="D59" s="4">
        <f t="shared" si="2"/>
        <v>66189</v>
      </c>
      <c r="E59" s="4">
        <f t="shared" si="2"/>
        <v>67153</v>
      </c>
      <c r="F59" s="4">
        <f t="shared" si="2"/>
        <v>68117</v>
      </c>
      <c r="G59" s="4">
        <f t="shared" si="2"/>
        <v>69081</v>
      </c>
      <c r="H59" s="4">
        <f t="shared" ref="H59:L59" si="3">ROUND($B59*(1+H$3),0)</f>
        <v>70045</v>
      </c>
      <c r="I59" s="4">
        <f t="shared" si="3"/>
        <v>71009</v>
      </c>
      <c r="J59" s="4">
        <f t="shared" si="3"/>
        <v>71973</v>
      </c>
      <c r="K59" s="4">
        <f t="shared" si="3"/>
        <v>72937</v>
      </c>
      <c r="L59" s="4">
        <f t="shared" si="3"/>
        <v>73901</v>
      </c>
    </row>
    <row r="60" spans="1:12" x14ac:dyDescent="0.25">
      <c r="A60" s="2">
        <v>273</v>
      </c>
      <c r="B60" s="8">
        <f>$N$3*Mánaðarl.!B60</f>
        <v>64780.605168106398</v>
      </c>
      <c r="C60" s="4">
        <f t="shared" ref="C60:L85" si="4">ROUND($B60*(1+C$3),0)</f>
        <v>65752</v>
      </c>
      <c r="D60" s="4">
        <f t="shared" si="4"/>
        <v>66724</v>
      </c>
      <c r="E60" s="4">
        <f t="shared" si="4"/>
        <v>67696</v>
      </c>
      <c r="F60" s="4">
        <f t="shared" si="4"/>
        <v>68667</v>
      </c>
      <c r="G60" s="4">
        <f t="shared" si="4"/>
        <v>69639</v>
      </c>
      <c r="H60" s="4">
        <f t="shared" si="4"/>
        <v>70611</v>
      </c>
      <c r="I60" s="4">
        <f t="shared" si="4"/>
        <v>71583</v>
      </c>
      <c r="J60" s="4">
        <f t="shared" si="4"/>
        <v>72554</v>
      </c>
      <c r="K60" s="4">
        <f t="shared" si="4"/>
        <v>73526</v>
      </c>
      <c r="L60" s="4">
        <f t="shared" si="4"/>
        <v>74498</v>
      </c>
    </row>
    <row r="61" spans="1:12" x14ac:dyDescent="0.25">
      <c r="A61" s="2">
        <v>274</v>
      </c>
      <c r="B61" s="8">
        <f>$N$3*Mánaðarl.!B61</f>
        <v>65304.811683549815</v>
      </c>
      <c r="C61" s="4">
        <f t="shared" si="4"/>
        <v>66284</v>
      </c>
      <c r="D61" s="4">
        <f t="shared" si="4"/>
        <v>67264</v>
      </c>
      <c r="E61" s="4">
        <f t="shared" si="4"/>
        <v>68244</v>
      </c>
      <c r="F61" s="4">
        <f t="shared" si="4"/>
        <v>69223</v>
      </c>
      <c r="G61" s="4">
        <f t="shared" si="4"/>
        <v>70203</v>
      </c>
      <c r="H61" s="4">
        <f t="shared" si="4"/>
        <v>71182</v>
      </c>
      <c r="I61" s="4">
        <f t="shared" si="4"/>
        <v>72162</v>
      </c>
      <c r="J61" s="4">
        <f t="shared" si="4"/>
        <v>73141</v>
      </c>
      <c r="K61" s="4">
        <f t="shared" si="4"/>
        <v>74121</v>
      </c>
      <c r="L61" s="4">
        <f t="shared" si="4"/>
        <v>75101</v>
      </c>
    </row>
    <row r="62" spans="1:12" x14ac:dyDescent="0.25">
      <c r="A62" s="2">
        <v>275</v>
      </c>
      <c r="B62" s="8">
        <f>$N$3*Mánaðarl.!B62</f>
        <v>65833.918259896833</v>
      </c>
      <c r="C62" s="4">
        <f t="shared" si="4"/>
        <v>66821</v>
      </c>
      <c r="D62" s="4">
        <f t="shared" si="4"/>
        <v>67809</v>
      </c>
      <c r="E62" s="4">
        <f t="shared" si="4"/>
        <v>68796</v>
      </c>
      <c r="F62" s="4">
        <f t="shared" si="4"/>
        <v>69784</v>
      </c>
      <c r="G62" s="4">
        <f t="shared" si="4"/>
        <v>70771</v>
      </c>
      <c r="H62" s="4">
        <f t="shared" si="4"/>
        <v>71759</v>
      </c>
      <c r="I62" s="4">
        <f t="shared" si="4"/>
        <v>72746</v>
      </c>
      <c r="J62" s="4">
        <f t="shared" si="4"/>
        <v>73734</v>
      </c>
      <c r="K62" s="4">
        <f t="shared" si="4"/>
        <v>74721</v>
      </c>
      <c r="L62" s="4">
        <f t="shared" si="4"/>
        <v>75709</v>
      </c>
    </row>
    <row r="63" spans="1:12" x14ac:dyDescent="0.25">
      <c r="A63" s="2">
        <v>276</v>
      </c>
      <c r="B63" s="8">
        <f>$N$3*Mánaðarl.!B63</f>
        <v>66368.024898390402</v>
      </c>
      <c r="C63" s="4">
        <f t="shared" si="4"/>
        <v>67364</v>
      </c>
      <c r="D63" s="4">
        <f t="shared" si="4"/>
        <v>68359</v>
      </c>
      <c r="E63" s="4">
        <f t="shared" si="4"/>
        <v>69355</v>
      </c>
      <c r="F63" s="4">
        <f t="shared" si="4"/>
        <v>70350</v>
      </c>
      <c r="G63" s="4">
        <f t="shared" si="4"/>
        <v>71346</v>
      </c>
      <c r="H63" s="4">
        <f t="shared" si="4"/>
        <v>72341</v>
      </c>
      <c r="I63" s="4">
        <f t="shared" si="4"/>
        <v>73337</v>
      </c>
      <c r="J63" s="4">
        <f t="shared" si="4"/>
        <v>74332</v>
      </c>
      <c r="K63" s="4">
        <f t="shared" si="4"/>
        <v>75328</v>
      </c>
      <c r="L63" s="4">
        <f t="shared" si="4"/>
        <v>76323</v>
      </c>
    </row>
    <row r="64" spans="1:12" x14ac:dyDescent="0.25">
      <c r="A64" s="2">
        <v>277</v>
      </c>
      <c r="B64" s="8">
        <f>$N$3*Mánaðarl.!B64</f>
        <v>66907.231600273444</v>
      </c>
      <c r="C64" s="4">
        <f t="shared" si="4"/>
        <v>67911</v>
      </c>
      <c r="D64" s="4">
        <f t="shared" si="4"/>
        <v>68914</v>
      </c>
      <c r="E64" s="4">
        <f t="shared" si="4"/>
        <v>69918</v>
      </c>
      <c r="F64" s="4">
        <f t="shared" si="4"/>
        <v>70922</v>
      </c>
      <c r="G64" s="4">
        <f t="shared" si="4"/>
        <v>71925</v>
      </c>
      <c r="H64" s="4">
        <f t="shared" si="4"/>
        <v>72929</v>
      </c>
      <c r="I64" s="4">
        <f t="shared" si="4"/>
        <v>73932</v>
      </c>
      <c r="J64" s="4">
        <f t="shared" si="4"/>
        <v>74936</v>
      </c>
      <c r="K64" s="4">
        <f t="shared" si="4"/>
        <v>75940</v>
      </c>
      <c r="L64" s="4">
        <f t="shared" si="4"/>
        <v>76943</v>
      </c>
    </row>
    <row r="65" spans="1:12" x14ac:dyDescent="0.25">
      <c r="A65" s="2">
        <v>278</v>
      </c>
      <c r="B65" s="8">
        <f>$N$3*Mánaðarl.!B65</f>
        <v>67451.738368031816</v>
      </c>
      <c r="C65" s="4">
        <f t="shared" si="4"/>
        <v>68464</v>
      </c>
      <c r="D65" s="4">
        <f t="shared" si="4"/>
        <v>69475</v>
      </c>
      <c r="E65" s="4">
        <f t="shared" si="4"/>
        <v>70487</v>
      </c>
      <c r="F65" s="4">
        <f t="shared" si="4"/>
        <v>71499</v>
      </c>
      <c r="G65" s="4">
        <f t="shared" si="4"/>
        <v>72511</v>
      </c>
      <c r="H65" s="4">
        <f t="shared" si="4"/>
        <v>73522</v>
      </c>
      <c r="I65" s="4">
        <f t="shared" si="4"/>
        <v>74534</v>
      </c>
      <c r="J65" s="4">
        <f t="shared" si="4"/>
        <v>75546</v>
      </c>
      <c r="K65" s="4">
        <f t="shared" si="4"/>
        <v>76558</v>
      </c>
      <c r="L65" s="4">
        <f t="shared" si="4"/>
        <v>77569</v>
      </c>
    </row>
    <row r="66" spans="1:12" x14ac:dyDescent="0.25">
      <c r="A66" s="2">
        <v>279</v>
      </c>
      <c r="B66" s="8">
        <f>$N$3*Mánaðarl.!B66</f>
        <v>68001.245197936732</v>
      </c>
      <c r="C66" s="4">
        <f t="shared" si="4"/>
        <v>69021</v>
      </c>
      <c r="D66" s="4">
        <f t="shared" si="4"/>
        <v>70041</v>
      </c>
      <c r="E66" s="4">
        <f t="shared" si="4"/>
        <v>71061</v>
      </c>
      <c r="F66" s="4">
        <f t="shared" si="4"/>
        <v>72081</v>
      </c>
      <c r="G66" s="4">
        <f t="shared" si="4"/>
        <v>73101</v>
      </c>
      <c r="H66" s="4">
        <f t="shared" si="4"/>
        <v>74121</v>
      </c>
      <c r="I66" s="4">
        <f t="shared" si="4"/>
        <v>75141</v>
      </c>
      <c r="J66" s="4">
        <f t="shared" si="4"/>
        <v>76161</v>
      </c>
      <c r="K66" s="4">
        <f t="shared" si="4"/>
        <v>77181</v>
      </c>
      <c r="L66" s="4">
        <f t="shared" si="4"/>
        <v>78201</v>
      </c>
    </row>
    <row r="67" spans="1:12" x14ac:dyDescent="0.25">
      <c r="A67" s="2">
        <v>280</v>
      </c>
      <c r="B67" s="8">
        <f>$N$3*Mánaðarl.!B67</f>
        <v>68556.152094959922</v>
      </c>
      <c r="C67" s="4">
        <f t="shared" si="4"/>
        <v>69584</v>
      </c>
      <c r="D67" s="4">
        <f t="shared" si="4"/>
        <v>70613</v>
      </c>
      <c r="E67" s="4">
        <f t="shared" si="4"/>
        <v>71641</v>
      </c>
      <c r="F67" s="4">
        <f t="shared" si="4"/>
        <v>72670</v>
      </c>
      <c r="G67" s="4">
        <f t="shared" si="4"/>
        <v>73698</v>
      </c>
      <c r="H67" s="4">
        <f t="shared" si="4"/>
        <v>74726</v>
      </c>
      <c r="I67" s="4">
        <f t="shared" si="4"/>
        <v>75755</v>
      </c>
      <c r="J67" s="4">
        <f t="shared" si="4"/>
        <v>76783</v>
      </c>
      <c r="K67" s="4">
        <f t="shared" si="4"/>
        <v>77811</v>
      </c>
      <c r="L67" s="4">
        <f t="shared" si="4"/>
        <v>78840</v>
      </c>
    </row>
    <row r="68" spans="1:12" x14ac:dyDescent="0.25">
      <c r="A68" s="2">
        <v>281</v>
      </c>
      <c r="B68" s="8">
        <f>$N$3*Mánaðarl.!B68</f>
        <v>69116.259056615498</v>
      </c>
      <c r="C68" s="4">
        <f t="shared" si="4"/>
        <v>70153</v>
      </c>
      <c r="D68" s="4">
        <f t="shared" si="4"/>
        <v>71190</v>
      </c>
      <c r="E68" s="4">
        <f t="shared" si="4"/>
        <v>72226</v>
      </c>
      <c r="F68" s="4">
        <f t="shared" si="4"/>
        <v>73263</v>
      </c>
      <c r="G68" s="4">
        <f t="shared" si="4"/>
        <v>74300</v>
      </c>
      <c r="H68" s="4">
        <f t="shared" si="4"/>
        <v>75337</v>
      </c>
      <c r="I68" s="4">
        <f t="shared" si="4"/>
        <v>76373</v>
      </c>
      <c r="J68" s="4">
        <f t="shared" si="4"/>
        <v>77410</v>
      </c>
      <c r="K68" s="4">
        <f t="shared" si="4"/>
        <v>78447</v>
      </c>
      <c r="L68" s="4">
        <f t="shared" si="4"/>
        <v>79484</v>
      </c>
    </row>
    <row r="69" spans="1:12" x14ac:dyDescent="0.25">
      <c r="A69" s="2">
        <v>282</v>
      </c>
      <c r="B69" s="8">
        <f>$N$3*Mánaðarl.!B69</f>
        <v>69681.766085389347</v>
      </c>
      <c r="C69" s="4">
        <f t="shared" si="4"/>
        <v>70727</v>
      </c>
      <c r="D69" s="4">
        <f t="shared" si="4"/>
        <v>71772</v>
      </c>
      <c r="E69" s="4">
        <f t="shared" si="4"/>
        <v>72817</v>
      </c>
      <c r="F69" s="4">
        <f t="shared" si="4"/>
        <v>73863</v>
      </c>
      <c r="G69" s="4">
        <f t="shared" si="4"/>
        <v>74908</v>
      </c>
      <c r="H69" s="4">
        <f t="shared" si="4"/>
        <v>75953</v>
      </c>
      <c r="I69" s="4">
        <f t="shared" si="4"/>
        <v>76998</v>
      </c>
      <c r="J69" s="4">
        <f t="shared" si="4"/>
        <v>78044</v>
      </c>
      <c r="K69" s="4">
        <f t="shared" si="4"/>
        <v>79089</v>
      </c>
      <c r="L69" s="4">
        <f t="shared" si="4"/>
        <v>80134</v>
      </c>
    </row>
    <row r="70" spans="1:12" x14ac:dyDescent="0.25">
      <c r="A70" s="2">
        <v>283</v>
      </c>
      <c r="B70" s="8">
        <f>$N$3*Mánaðarl.!B70</f>
        <v>70252.673181281469</v>
      </c>
      <c r="C70" s="4">
        <f t="shared" si="4"/>
        <v>71306</v>
      </c>
      <c r="D70" s="4">
        <f t="shared" si="4"/>
        <v>72360</v>
      </c>
      <c r="E70" s="4">
        <f t="shared" si="4"/>
        <v>73414</v>
      </c>
      <c r="F70" s="4">
        <f t="shared" si="4"/>
        <v>74468</v>
      </c>
      <c r="G70" s="4">
        <f t="shared" si="4"/>
        <v>75522</v>
      </c>
      <c r="H70" s="4">
        <f t="shared" si="4"/>
        <v>76575</v>
      </c>
      <c r="I70" s="4">
        <f t="shared" si="4"/>
        <v>77629</v>
      </c>
      <c r="J70" s="4">
        <f t="shared" si="4"/>
        <v>78683</v>
      </c>
      <c r="K70" s="4">
        <f t="shared" si="4"/>
        <v>79737</v>
      </c>
      <c r="L70" s="4">
        <f t="shared" si="4"/>
        <v>80791</v>
      </c>
    </row>
    <row r="71" spans="1:12" x14ac:dyDescent="0.25">
      <c r="A71" s="2">
        <v>284</v>
      </c>
      <c r="B71" s="8">
        <f>$N$3*Mánaðarl.!B71</f>
        <v>70828.980344291849</v>
      </c>
      <c r="C71" s="4">
        <f t="shared" si="4"/>
        <v>71891</v>
      </c>
      <c r="D71" s="4">
        <f t="shared" si="4"/>
        <v>72954</v>
      </c>
      <c r="E71" s="4">
        <f t="shared" si="4"/>
        <v>74016</v>
      </c>
      <c r="F71" s="4">
        <f t="shared" si="4"/>
        <v>75079</v>
      </c>
      <c r="G71" s="4">
        <f t="shared" si="4"/>
        <v>76141</v>
      </c>
      <c r="H71" s="4">
        <f t="shared" si="4"/>
        <v>77204</v>
      </c>
      <c r="I71" s="4">
        <f t="shared" si="4"/>
        <v>78266</v>
      </c>
      <c r="J71" s="4">
        <f t="shared" si="4"/>
        <v>79328</v>
      </c>
      <c r="K71" s="4">
        <f t="shared" si="4"/>
        <v>80391</v>
      </c>
      <c r="L71" s="4">
        <f t="shared" si="4"/>
        <v>81453</v>
      </c>
    </row>
    <row r="72" spans="1:12" x14ac:dyDescent="0.25">
      <c r="A72" s="2">
        <v>285</v>
      </c>
      <c r="B72" s="8">
        <f>$N$3*Mánaðarl.!B72</f>
        <v>71410.687574420488</v>
      </c>
      <c r="C72" s="4">
        <f t="shared" si="4"/>
        <v>72482</v>
      </c>
      <c r="D72" s="4">
        <f t="shared" si="4"/>
        <v>73553</v>
      </c>
      <c r="E72" s="4">
        <f t="shared" si="4"/>
        <v>74624</v>
      </c>
      <c r="F72" s="4">
        <f t="shared" si="4"/>
        <v>75695</v>
      </c>
      <c r="G72" s="4">
        <f t="shared" si="4"/>
        <v>76766</v>
      </c>
      <c r="H72" s="4">
        <f t="shared" si="4"/>
        <v>77838</v>
      </c>
      <c r="I72" s="4">
        <f t="shared" si="4"/>
        <v>78909</v>
      </c>
      <c r="J72" s="4">
        <f t="shared" si="4"/>
        <v>79980</v>
      </c>
      <c r="K72" s="4">
        <f t="shared" si="4"/>
        <v>81051</v>
      </c>
      <c r="L72" s="4">
        <f t="shared" si="4"/>
        <v>82122</v>
      </c>
    </row>
    <row r="73" spans="1:12" x14ac:dyDescent="0.25">
      <c r="A73" s="2">
        <v>286</v>
      </c>
      <c r="B73" s="8">
        <f>$N$3*Mánaðarl.!B73</f>
        <v>71998.094875396186</v>
      </c>
      <c r="C73" s="4">
        <f t="shared" si="4"/>
        <v>73078</v>
      </c>
      <c r="D73" s="4">
        <f t="shared" si="4"/>
        <v>74158</v>
      </c>
      <c r="E73" s="4">
        <f t="shared" si="4"/>
        <v>75238</v>
      </c>
      <c r="F73" s="4">
        <f t="shared" si="4"/>
        <v>76318</v>
      </c>
      <c r="G73" s="4">
        <f t="shared" si="4"/>
        <v>77398</v>
      </c>
      <c r="H73" s="4">
        <f t="shared" si="4"/>
        <v>78478</v>
      </c>
      <c r="I73" s="4">
        <f t="shared" si="4"/>
        <v>79558</v>
      </c>
      <c r="J73" s="4">
        <f t="shared" si="4"/>
        <v>80638</v>
      </c>
      <c r="K73" s="4">
        <f t="shared" si="4"/>
        <v>81718</v>
      </c>
      <c r="L73" s="4">
        <f t="shared" si="4"/>
        <v>82798</v>
      </c>
    </row>
    <row r="74" spans="1:12" x14ac:dyDescent="0.25">
      <c r="A74" s="2">
        <v>287</v>
      </c>
      <c r="B74" s="8">
        <f>$N$3*Mánaðarl.!B74</f>
        <v>72628.102705860423</v>
      </c>
      <c r="C74" s="4">
        <f t="shared" si="4"/>
        <v>73718</v>
      </c>
      <c r="D74" s="4">
        <f t="shared" si="4"/>
        <v>74807</v>
      </c>
      <c r="E74" s="4">
        <f t="shared" si="4"/>
        <v>75896</v>
      </c>
      <c r="F74" s="4">
        <f t="shared" si="4"/>
        <v>76986</v>
      </c>
      <c r="G74" s="4">
        <f t="shared" si="4"/>
        <v>78075</v>
      </c>
      <c r="H74" s="4">
        <f t="shared" si="4"/>
        <v>79165</v>
      </c>
      <c r="I74" s="4">
        <f t="shared" si="4"/>
        <v>80254</v>
      </c>
      <c r="J74" s="4">
        <f t="shared" si="4"/>
        <v>81343</v>
      </c>
      <c r="K74" s="4">
        <f t="shared" si="4"/>
        <v>82433</v>
      </c>
      <c r="L74" s="4">
        <f t="shared" si="4"/>
        <v>83522</v>
      </c>
    </row>
    <row r="75" spans="1:12" x14ac:dyDescent="0.25">
      <c r="A75" s="2">
        <v>288</v>
      </c>
      <c r="B75" s="8">
        <f>$N$3*Mánaðarl.!B75</f>
        <v>73264.310613386362</v>
      </c>
      <c r="C75" s="4">
        <f t="shared" si="4"/>
        <v>74363</v>
      </c>
      <c r="D75" s="4">
        <f t="shared" si="4"/>
        <v>75462</v>
      </c>
      <c r="E75" s="4">
        <f t="shared" si="4"/>
        <v>76561</v>
      </c>
      <c r="F75" s="4">
        <f t="shared" si="4"/>
        <v>77660</v>
      </c>
      <c r="G75" s="4">
        <f t="shared" si="4"/>
        <v>78759</v>
      </c>
      <c r="H75" s="4">
        <f t="shared" si="4"/>
        <v>79858</v>
      </c>
      <c r="I75" s="4">
        <f t="shared" si="4"/>
        <v>80957</v>
      </c>
      <c r="J75" s="4">
        <f t="shared" si="4"/>
        <v>82056</v>
      </c>
      <c r="K75" s="4">
        <f t="shared" si="4"/>
        <v>83155</v>
      </c>
      <c r="L75" s="4">
        <f t="shared" si="4"/>
        <v>84254</v>
      </c>
    </row>
    <row r="76" spans="1:12" x14ac:dyDescent="0.25">
      <c r="A76" s="2">
        <v>289</v>
      </c>
      <c r="B76" s="8">
        <f>$N$3*Mánaðarl.!B76</f>
        <v>73906.918600459889</v>
      </c>
      <c r="C76" s="4">
        <f t="shared" si="4"/>
        <v>75016</v>
      </c>
      <c r="D76" s="4">
        <f t="shared" si="4"/>
        <v>76124</v>
      </c>
      <c r="E76" s="4">
        <f t="shared" si="4"/>
        <v>77233</v>
      </c>
      <c r="F76" s="4">
        <f t="shared" si="4"/>
        <v>78341</v>
      </c>
      <c r="G76" s="4">
        <f t="shared" si="4"/>
        <v>79450</v>
      </c>
      <c r="H76" s="4">
        <f t="shared" si="4"/>
        <v>80559</v>
      </c>
      <c r="I76" s="4">
        <f t="shared" si="4"/>
        <v>81667</v>
      </c>
      <c r="J76" s="4">
        <f t="shared" si="4"/>
        <v>82776</v>
      </c>
      <c r="K76" s="4">
        <f t="shared" si="4"/>
        <v>83884</v>
      </c>
      <c r="L76" s="4">
        <f t="shared" si="4"/>
        <v>84993</v>
      </c>
    </row>
    <row r="77" spans="1:12" x14ac:dyDescent="0.25">
      <c r="A77" s="2">
        <v>290</v>
      </c>
      <c r="B77" s="8">
        <f>$N$3*Mánaðarl.!B77</f>
        <v>74555.926667080974</v>
      </c>
      <c r="C77" s="4">
        <f t="shared" si="4"/>
        <v>75674</v>
      </c>
      <c r="D77" s="4">
        <f t="shared" si="4"/>
        <v>76793</v>
      </c>
      <c r="E77" s="4">
        <f t="shared" si="4"/>
        <v>77911</v>
      </c>
      <c r="F77" s="4">
        <f t="shared" si="4"/>
        <v>79029</v>
      </c>
      <c r="G77" s="4">
        <f t="shared" si="4"/>
        <v>80148</v>
      </c>
      <c r="H77" s="4">
        <f t="shared" si="4"/>
        <v>81266</v>
      </c>
      <c r="I77" s="4">
        <f t="shared" si="4"/>
        <v>82384</v>
      </c>
      <c r="J77" s="4">
        <f t="shared" si="4"/>
        <v>83503</v>
      </c>
      <c r="K77" s="4">
        <f t="shared" si="4"/>
        <v>84621</v>
      </c>
      <c r="L77" s="4">
        <f t="shared" si="4"/>
        <v>85739</v>
      </c>
    </row>
    <row r="78" spans="1:12" x14ac:dyDescent="0.25">
      <c r="A78" s="2">
        <v>291</v>
      </c>
      <c r="B78" s="8">
        <f>$N$3*Mánaðarl.!B78</f>
        <v>75122.333707041209</v>
      </c>
      <c r="C78" s="4">
        <f t="shared" si="4"/>
        <v>76249</v>
      </c>
      <c r="D78" s="4">
        <f t="shared" si="4"/>
        <v>77376</v>
      </c>
      <c r="E78" s="4">
        <f t="shared" si="4"/>
        <v>78503</v>
      </c>
      <c r="F78" s="4">
        <f t="shared" si="4"/>
        <v>79630</v>
      </c>
      <c r="G78" s="4">
        <f t="shared" si="4"/>
        <v>80757</v>
      </c>
      <c r="H78" s="4">
        <f t="shared" si="4"/>
        <v>81883</v>
      </c>
      <c r="I78" s="4">
        <f t="shared" si="4"/>
        <v>83010</v>
      </c>
      <c r="J78" s="4">
        <f t="shared" si="4"/>
        <v>84137</v>
      </c>
      <c r="K78" s="4">
        <f t="shared" si="4"/>
        <v>85264</v>
      </c>
      <c r="L78" s="4">
        <f t="shared" si="4"/>
        <v>86391</v>
      </c>
    </row>
    <row r="79" spans="1:12" x14ac:dyDescent="0.25">
      <c r="A79" s="2">
        <v>292</v>
      </c>
      <c r="B79" s="8">
        <f>$N$3*Mánaðarl.!B79</f>
        <v>75784.341935243312</v>
      </c>
      <c r="C79" s="4">
        <f t="shared" si="4"/>
        <v>76921</v>
      </c>
      <c r="D79" s="4">
        <f t="shared" si="4"/>
        <v>78058</v>
      </c>
      <c r="E79" s="4">
        <f t="shared" si="4"/>
        <v>79195</v>
      </c>
      <c r="F79" s="4">
        <f t="shared" si="4"/>
        <v>80331</v>
      </c>
      <c r="G79" s="4">
        <f t="shared" si="4"/>
        <v>81468</v>
      </c>
      <c r="H79" s="4">
        <f t="shared" si="4"/>
        <v>82605</v>
      </c>
      <c r="I79" s="4">
        <f t="shared" si="4"/>
        <v>83742</v>
      </c>
      <c r="J79" s="4">
        <f t="shared" si="4"/>
        <v>84878</v>
      </c>
      <c r="K79" s="4">
        <f t="shared" si="4"/>
        <v>86015</v>
      </c>
      <c r="L79" s="4">
        <f t="shared" si="4"/>
        <v>87152</v>
      </c>
    </row>
    <row r="80" spans="1:12" x14ac:dyDescent="0.25">
      <c r="A80" s="2">
        <v>293</v>
      </c>
      <c r="B80" s="8">
        <f>$N$3*Mánaðarl.!B80</f>
        <v>76453.150247964702</v>
      </c>
      <c r="C80" s="4">
        <f t="shared" si="4"/>
        <v>77600</v>
      </c>
      <c r="D80" s="4">
        <f t="shared" si="4"/>
        <v>78747</v>
      </c>
      <c r="E80" s="4">
        <f t="shared" si="4"/>
        <v>79894</v>
      </c>
      <c r="F80" s="4">
        <f t="shared" si="4"/>
        <v>81040</v>
      </c>
      <c r="G80" s="4">
        <f t="shared" si="4"/>
        <v>82187</v>
      </c>
      <c r="H80" s="4">
        <f t="shared" si="4"/>
        <v>83334</v>
      </c>
      <c r="I80" s="4">
        <f t="shared" si="4"/>
        <v>84481</v>
      </c>
      <c r="J80" s="4">
        <f t="shared" si="4"/>
        <v>85628</v>
      </c>
      <c r="K80" s="4">
        <f t="shared" si="4"/>
        <v>86774</v>
      </c>
      <c r="L80" s="4">
        <f t="shared" si="4"/>
        <v>87921</v>
      </c>
    </row>
    <row r="81" spans="1:12" x14ac:dyDescent="0.25">
      <c r="A81" s="2">
        <v>294</v>
      </c>
      <c r="B81" s="8">
        <f>$N$3*Mánaðarl.!B81</f>
        <v>77128.458641476609</v>
      </c>
      <c r="C81" s="4">
        <f t="shared" si="4"/>
        <v>78285</v>
      </c>
      <c r="D81" s="4">
        <f t="shared" si="4"/>
        <v>79442</v>
      </c>
      <c r="E81" s="4">
        <f t="shared" si="4"/>
        <v>80599</v>
      </c>
      <c r="F81" s="4">
        <f t="shared" si="4"/>
        <v>81756</v>
      </c>
      <c r="G81" s="4">
        <f t="shared" si="4"/>
        <v>82913</v>
      </c>
      <c r="H81" s="4">
        <f t="shared" si="4"/>
        <v>84070</v>
      </c>
      <c r="I81" s="4">
        <f t="shared" si="4"/>
        <v>85227</v>
      </c>
      <c r="J81" s="4">
        <f t="shared" si="4"/>
        <v>86384</v>
      </c>
      <c r="K81" s="4">
        <f t="shared" si="4"/>
        <v>87541</v>
      </c>
      <c r="L81" s="4">
        <f t="shared" si="4"/>
        <v>88698</v>
      </c>
    </row>
    <row r="82" spans="1:12" x14ac:dyDescent="0.25">
      <c r="A82" s="2">
        <v>295</v>
      </c>
      <c r="B82" s="8">
        <f>$N$3*Mánaðarl.!B82</f>
        <v>77810.567119507803</v>
      </c>
      <c r="C82" s="4">
        <f t="shared" si="4"/>
        <v>78978</v>
      </c>
      <c r="D82" s="4">
        <f t="shared" si="4"/>
        <v>80145</v>
      </c>
      <c r="E82" s="4">
        <f t="shared" si="4"/>
        <v>81312</v>
      </c>
      <c r="F82" s="4">
        <f t="shared" si="4"/>
        <v>82479</v>
      </c>
      <c r="G82" s="4">
        <f t="shared" si="4"/>
        <v>83646</v>
      </c>
      <c r="H82" s="4">
        <f t="shared" si="4"/>
        <v>84814</v>
      </c>
      <c r="I82" s="4">
        <f t="shared" si="4"/>
        <v>85981</v>
      </c>
      <c r="J82" s="4">
        <f t="shared" si="4"/>
        <v>87148</v>
      </c>
      <c r="K82" s="4">
        <f t="shared" si="4"/>
        <v>88315</v>
      </c>
      <c r="L82" s="4">
        <f t="shared" si="4"/>
        <v>89482</v>
      </c>
    </row>
    <row r="83" spans="1:12" x14ac:dyDescent="0.25">
      <c r="A83" s="2">
        <v>296</v>
      </c>
      <c r="B83" s="8">
        <f>$N$3*Mánaðarl.!B83</f>
        <v>78499.575683301227</v>
      </c>
      <c r="C83" s="4">
        <f t="shared" si="4"/>
        <v>79677</v>
      </c>
      <c r="D83" s="4">
        <f t="shared" si="4"/>
        <v>80855</v>
      </c>
      <c r="E83" s="4">
        <f t="shared" si="4"/>
        <v>82032</v>
      </c>
      <c r="F83" s="4">
        <f t="shared" si="4"/>
        <v>83210</v>
      </c>
      <c r="G83" s="4">
        <f t="shared" si="4"/>
        <v>84387</v>
      </c>
      <c r="H83" s="4">
        <f t="shared" si="4"/>
        <v>85565</v>
      </c>
      <c r="I83" s="4">
        <f t="shared" si="4"/>
        <v>86742</v>
      </c>
      <c r="J83" s="4">
        <f t="shared" si="4"/>
        <v>87920</v>
      </c>
      <c r="K83" s="4">
        <f t="shared" si="4"/>
        <v>89097</v>
      </c>
      <c r="L83" s="4">
        <f t="shared" si="4"/>
        <v>90275</v>
      </c>
    </row>
    <row r="84" spans="1:12" x14ac:dyDescent="0.25">
      <c r="A84" s="2">
        <v>297</v>
      </c>
      <c r="B84" s="8">
        <f>$N$3*Mánaðarl.!B84</f>
        <v>79195.484332856882</v>
      </c>
      <c r="C84" s="4">
        <f t="shared" si="4"/>
        <v>80383</v>
      </c>
      <c r="D84" s="4">
        <f t="shared" si="4"/>
        <v>81571</v>
      </c>
      <c r="E84" s="4">
        <f t="shared" si="4"/>
        <v>82759</v>
      </c>
      <c r="F84" s="4">
        <f t="shared" si="4"/>
        <v>83947</v>
      </c>
      <c r="G84" s="4">
        <f t="shared" si="4"/>
        <v>85135</v>
      </c>
      <c r="H84" s="4">
        <f t="shared" si="4"/>
        <v>86323</v>
      </c>
      <c r="I84" s="4">
        <f t="shared" si="4"/>
        <v>87511</v>
      </c>
      <c r="J84" s="4">
        <f t="shared" si="4"/>
        <v>88699</v>
      </c>
      <c r="K84" s="4">
        <f t="shared" si="4"/>
        <v>89887</v>
      </c>
      <c r="L84" s="4">
        <f t="shared" si="4"/>
        <v>91075</v>
      </c>
    </row>
    <row r="85" spans="1:12" x14ac:dyDescent="0.25">
      <c r="A85" s="2">
        <v>298</v>
      </c>
      <c r="B85" s="8">
        <f>$N$3*Mánaðarl.!B85</f>
        <v>79898.393069417696</v>
      </c>
      <c r="C85" s="4">
        <f t="shared" si="4"/>
        <v>81097</v>
      </c>
      <c r="D85" s="4">
        <f t="shared" si="4"/>
        <v>82295</v>
      </c>
      <c r="E85" s="4">
        <f t="shared" si="4"/>
        <v>83494</v>
      </c>
      <c r="F85" s="4">
        <f t="shared" si="4"/>
        <v>84692</v>
      </c>
      <c r="G85" s="4">
        <f t="shared" si="4"/>
        <v>85891</v>
      </c>
      <c r="H85" s="4">
        <f t="shared" ref="H85:L85" si="5">ROUND($B85*(1+H$3),0)</f>
        <v>87089</v>
      </c>
      <c r="I85" s="4">
        <f t="shared" si="5"/>
        <v>88288</v>
      </c>
      <c r="J85" s="4">
        <f t="shared" si="5"/>
        <v>89486</v>
      </c>
      <c r="K85" s="4">
        <f t="shared" si="5"/>
        <v>90685</v>
      </c>
      <c r="L85" s="4">
        <f t="shared" si="5"/>
        <v>91883</v>
      </c>
    </row>
    <row r="86" spans="1:12" x14ac:dyDescent="0.25">
      <c r="A86" s="2">
        <v>299</v>
      </c>
      <c r="B86" s="8">
        <f>$N$3*Mánaðarl.!B86</f>
        <v>80608.101890497797</v>
      </c>
      <c r="C86" s="4">
        <f t="shared" ref="C86:L111" si="6">ROUND($B86*(1+C$3),0)</f>
        <v>81817</v>
      </c>
      <c r="D86" s="4">
        <f t="shared" si="6"/>
        <v>83026</v>
      </c>
      <c r="E86" s="4">
        <f t="shared" si="6"/>
        <v>84235</v>
      </c>
      <c r="F86" s="4">
        <f t="shared" si="6"/>
        <v>85445</v>
      </c>
      <c r="G86" s="4">
        <f t="shared" si="6"/>
        <v>86654</v>
      </c>
      <c r="H86" s="4">
        <f t="shared" si="6"/>
        <v>87863</v>
      </c>
      <c r="I86" s="4">
        <f t="shared" si="6"/>
        <v>89072</v>
      </c>
      <c r="J86" s="4">
        <f t="shared" si="6"/>
        <v>90281</v>
      </c>
      <c r="K86" s="4">
        <f t="shared" si="6"/>
        <v>91490</v>
      </c>
      <c r="L86" s="4">
        <f t="shared" si="6"/>
        <v>92699</v>
      </c>
    </row>
    <row r="87" spans="1:12" x14ac:dyDescent="0.25">
      <c r="A87" s="2">
        <v>300</v>
      </c>
      <c r="B87" s="8">
        <f>$N$3*Mánaðarl.!B87</f>
        <v>81325.110802311858</v>
      </c>
      <c r="C87" s="4">
        <f t="shared" si="6"/>
        <v>82545</v>
      </c>
      <c r="D87" s="4">
        <f t="shared" si="6"/>
        <v>83765</v>
      </c>
      <c r="E87" s="4">
        <f t="shared" si="6"/>
        <v>84985</v>
      </c>
      <c r="F87" s="4">
        <f t="shared" si="6"/>
        <v>86205</v>
      </c>
      <c r="G87" s="4">
        <f t="shared" si="6"/>
        <v>87424</v>
      </c>
      <c r="H87" s="4">
        <f t="shared" si="6"/>
        <v>88644</v>
      </c>
      <c r="I87" s="4">
        <f t="shared" si="6"/>
        <v>89864</v>
      </c>
      <c r="J87" s="4">
        <f t="shared" si="6"/>
        <v>91084</v>
      </c>
      <c r="K87" s="4">
        <f t="shared" si="6"/>
        <v>92304</v>
      </c>
      <c r="L87" s="4">
        <f t="shared" si="6"/>
        <v>93524</v>
      </c>
    </row>
    <row r="88" spans="1:12" x14ac:dyDescent="0.25">
      <c r="A88" s="2">
        <v>301</v>
      </c>
      <c r="B88" s="8">
        <f>$N$3*Mánaðarl.!B88</f>
        <v>82049.219802374006</v>
      </c>
      <c r="C88" s="4">
        <f t="shared" si="6"/>
        <v>83280</v>
      </c>
      <c r="D88" s="4">
        <f t="shared" si="6"/>
        <v>84511</v>
      </c>
      <c r="E88" s="4">
        <f t="shared" si="6"/>
        <v>85741</v>
      </c>
      <c r="F88" s="4">
        <f t="shared" si="6"/>
        <v>86972</v>
      </c>
      <c r="G88" s="4">
        <f t="shared" si="6"/>
        <v>88203</v>
      </c>
      <c r="H88" s="4">
        <f t="shared" si="6"/>
        <v>89434</v>
      </c>
      <c r="I88" s="4">
        <f t="shared" si="6"/>
        <v>90664</v>
      </c>
      <c r="J88" s="4">
        <f t="shared" si="6"/>
        <v>91895</v>
      </c>
      <c r="K88" s="4">
        <f t="shared" si="6"/>
        <v>93126</v>
      </c>
      <c r="L88" s="4">
        <f t="shared" si="6"/>
        <v>94357</v>
      </c>
    </row>
    <row r="89" spans="1:12" x14ac:dyDescent="0.25">
      <c r="A89" s="2">
        <v>302</v>
      </c>
      <c r="B89" s="8">
        <f>$N$3*Mánaðarl.!B89</f>
        <v>82780.52889192717</v>
      </c>
      <c r="C89" s="4">
        <f t="shared" si="6"/>
        <v>84022</v>
      </c>
      <c r="D89" s="4">
        <f t="shared" si="6"/>
        <v>85264</v>
      </c>
      <c r="E89" s="4">
        <f t="shared" si="6"/>
        <v>86506</v>
      </c>
      <c r="F89" s="4">
        <f t="shared" si="6"/>
        <v>87747</v>
      </c>
      <c r="G89" s="4">
        <f t="shared" si="6"/>
        <v>88989</v>
      </c>
      <c r="H89" s="4">
        <f t="shared" si="6"/>
        <v>90231</v>
      </c>
      <c r="I89" s="4">
        <f t="shared" si="6"/>
        <v>91472</v>
      </c>
      <c r="J89" s="4">
        <f t="shared" si="6"/>
        <v>92714</v>
      </c>
      <c r="K89" s="4">
        <f t="shared" si="6"/>
        <v>93956</v>
      </c>
      <c r="L89" s="4">
        <f t="shared" si="6"/>
        <v>95198</v>
      </c>
    </row>
    <row r="90" spans="1:12" x14ac:dyDescent="0.25">
      <c r="A90" s="2">
        <v>303</v>
      </c>
      <c r="B90" s="8">
        <f>$N$3*Mánaðarl.!B90</f>
        <v>83519.238073457222</v>
      </c>
      <c r="C90" s="4">
        <f t="shared" si="6"/>
        <v>84772</v>
      </c>
      <c r="D90" s="4">
        <f t="shared" si="6"/>
        <v>86025</v>
      </c>
      <c r="E90" s="4">
        <f t="shared" si="6"/>
        <v>87278</v>
      </c>
      <c r="F90" s="4">
        <f t="shared" si="6"/>
        <v>88530</v>
      </c>
      <c r="G90" s="4">
        <f t="shared" si="6"/>
        <v>89783</v>
      </c>
      <c r="H90" s="4">
        <f t="shared" si="6"/>
        <v>91036</v>
      </c>
      <c r="I90" s="4">
        <f t="shared" si="6"/>
        <v>92289</v>
      </c>
      <c r="J90" s="4">
        <f t="shared" si="6"/>
        <v>93542</v>
      </c>
      <c r="K90" s="4">
        <f t="shared" si="6"/>
        <v>94794</v>
      </c>
      <c r="L90" s="4">
        <f t="shared" si="6"/>
        <v>96047</v>
      </c>
    </row>
    <row r="91" spans="1:12" x14ac:dyDescent="0.25">
      <c r="A91" s="2">
        <v>304</v>
      </c>
      <c r="B91" s="8">
        <f>$N$3*Mánaðarl.!B91</f>
        <v>84265.347346964147</v>
      </c>
      <c r="C91" s="4">
        <f t="shared" si="6"/>
        <v>85529</v>
      </c>
      <c r="D91" s="4">
        <f t="shared" si="6"/>
        <v>86793</v>
      </c>
      <c r="E91" s="4">
        <f t="shared" si="6"/>
        <v>88057</v>
      </c>
      <c r="F91" s="4">
        <f t="shared" si="6"/>
        <v>89321</v>
      </c>
      <c r="G91" s="4">
        <f t="shared" si="6"/>
        <v>90585</v>
      </c>
      <c r="H91" s="4">
        <f t="shared" si="6"/>
        <v>91849</v>
      </c>
      <c r="I91" s="4">
        <f t="shared" si="6"/>
        <v>93113</v>
      </c>
      <c r="J91" s="4">
        <f t="shared" si="6"/>
        <v>94377</v>
      </c>
      <c r="K91" s="4">
        <f t="shared" si="6"/>
        <v>95641</v>
      </c>
      <c r="L91" s="4">
        <f t="shared" si="6"/>
        <v>96905</v>
      </c>
    </row>
    <row r="92" spans="1:12" x14ac:dyDescent="0.25">
      <c r="A92" s="2">
        <v>305</v>
      </c>
      <c r="B92" s="8">
        <f>$N$3*Mánaðarl.!B92</f>
        <v>85018.756711205031</v>
      </c>
      <c r="C92" s="4">
        <f t="shared" si="6"/>
        <v>86294</v>
      </c>
      <c r="D92" s="4">
        <f t="shared" si="6"/>
        <v>87569</v>
      </c>
      <c r="E92" s="4">
        <f t="shared" si="6"/>
        <v>88845</v>
      </c>
      <c r="F92" s="4">
        <f t="shared" si="6"/>
        <v>90120</v>
      </c>
      <c r="G92" s="4">
        <f t="shared" si="6"/>
        <v>91395</v>
      </c>
      <c r="H92" s="4">
        <f t="shared" si="6"/>
        <v>92670</v>
      </c>
      <c r="I92" s="4">
        <f t="shared" si="6"/>
        <v>93946</v>
      </c>
      <c r="J92" s="4">
        <f t="shared" si="6"/>
        <v>95221</v>
      </c>
      <c r="K92" s="4">
        <f t="shared" si="6"/>
        <v>96496</v>
      </c>
      <c r="L92" s="4">
        <f t="shared" si="6"/>
        <v>97772</v>
      </c>
    </row>
    <row r="93" spans="1:12" x14ac:dyDescent="0.25">
      <c r="A93" s="2">
        <v>306</v>
      </c>
      <c r="B93" s="8">
        <f>$N$3*Mánaðarl.!B93</f>
        <v>85779.766169908646</v>
      </c>
      <c r="C93" s="4">
        <f t="shared" si="6"/>
        <v>87066</v>
      </c>
      <c r="D93" s="4">
        <f t="shared" si="6"/>
        <v>88353</v>
      </c>
      <c r="E93" s="4">
        <f t="shared" si="6"/>
        <v>89640</v>
      </c>
      <c r="F93" s="4">
        <f t="shared" si="6"/>
        <v>90927</v>
      </c>
      <c r="G93" s="4">
        <f t="shared" si="6"/>
        <v>92213</v>
      </c>
      <c r="H93" s="4">
        <f t="shared" si="6"/>
        <v>93500</v>
      </c>
      <c r="I93" s="4">
        <f t="shared" si="6"/>
        <v>94787</v>
      </c>
      <c r="J93" s="4">
        <f t="shared" si="6"/>
        <v>96073</v>
      </c>
      <c r="K93" s="4">
        <f t="shared" si="6"/>
        <v>97360</v>
      </c>
      <c r="L93" s="4">
        <f t="shared" si="6"/>
        <v>98647</v>
      </c>
    </row>
    <row r="94" spans="1:12" x14ac:dyDescent="0.25">
      <c r="A94" s="2">
        <v>307</v>
      </c>
      <c r="B94" s="8">
        <f>$N$3*Mánaðarl.!B94</f>
        <v>86548.575725560877</v>
      </c>
      <c r="C94" s="4">
        <f t="shared" si="6"/>
        <v>87847</v>
      </c>
      <c r="D94" s="4">
        <f t="shared" si="6"/>
        <v>89145</v>
      </c>
      <c r="E94" s="4">
        <f t="shared" si="6"/>
        <v>90443</v>
      </c>
      <c r="F94" s="4">
        <f t="shared" si="6"/>
        <v>91741</v>
      </c>
      <c r="G94" s="4">
        <f t="shared" si="6"/>
        <v>93040</v>
      </c>
      <c r="H94" s="4">
        <f t="shared" si="6"/>
        <v>94338</v>
      </c>
      <c r="I94" s="4">
        <f t="shared" si="6"/>
        <v>95636</v>
      </c>
      <c r="J94" s="4">
        <f t="shared" si="6"/>
        <v>96934</v>
      </c>
      <c r="K94" s="4">
        <f t="shared" si="6"/>
        <v>98233</v>
      </c>
      <c r="L94" s="4">
        <f t="shared" si="6"/>
        <v>99531</v>
      </c>
    </row>
    <row r="95" spans="1:12" x14ac:dyDescent="0.25">
      <c r="A95" s="2">
        <v>308</v>
      </c>
      <c r="B95" s="8">
        <f>$N$3*Mánaðarl.!B95</f>
        <v>87324.785373189981</v>
      </c>
      <c r="C95" s="4">
        <f t="shared" si="6"/>
        <v>88635</v>
      </c>
      <c r="D95" s="4">
        <f t="shared" si="6"/>
        <v>89945</v>
      </c>
      <c r="E95" s="4">
        <f t="shared" si="6"/>
        <v>91254</v>
      </c>
      <c r="F95" s="4">
        <f t="shared" si="6"/>
        <v>92564</v>
      </c>
      <c r="G95" s="4">
        <f t="shared" si="6"/>
        <v>93874</v>
      </c>
      <c r="H95" s="4">
        <f t="shared" si="6"/>
        <v>95184</v>
      </c>
      <c r="I95" s="4">
        <f t="shared" si="6"/>
        <v>96494</v>
      </c>
      <c r="J95" s="4">
        <f t="shared" si="6"/>
        <v>97804</v>
      </c>
      <c r="K95" s="4">
        <f t="shared" si="6"/>
        <v>99114</v>
      </c>
      <c r="L95" s="4">
        <f t="shared" si="6"/>
        <v>100424</v>
      </c>
    </row>
    <row r="96" spans="1:12" x14ac:dyDescent="0.25">
      <c r="A96" s="2">
        <v>309</v>
      </c>
      <c r="B96" s="8">
        <f>$N$3*Mánaðarl.!B96</f>
        <v>88108.995120253559</v>
      </c>
      <c r="C96" s="4">
        <f t="shared" si="6"/>
        <v>89431</v>
      </c>
      <c r="D96" s="4">
        <f t="shared" si="6"/>
        <v>90752</v>
      </c>
      <c r="E96" s="4">
        <f t="shared" si="6"/>
        <v>92074</v>
      </c>
      <c r="F96" s="4">
        <f t="shared" si="6"/>
        <v>93396</v>
      </c>
      <c r="G96" s="4">
        <f t="shared" si="6"/>
        <v>94717</v>
      </c>
      <c r="H96" s="4">
        <f t="shared" si="6"/>
        <v>96039</v>
      </c>
      <c r="I96" s="4">
        <f t="shared" si="6"/>
        <v>97360</v>
      </c>
      <c r="J96" s="4">
        <f t="shared" si="6"/>
        <v>98682</v>
      </c>
      <c r="K96" s="4">
        <f t="shared" si="6"/>
        <v>100004</v>
      </c>
      <c r="L96" s="4">
        <f t="shared" si="6"/>
        <v>101325</v>
      </c>
    </row>
    <row r="97" spans="1:12" x14ac:dyDescent="0.25">
      <c r="A97" s="2">
        <v>310</v>
      </c>
      <c r="B97" s="8">
        <f>$N$3*Mánaðarl.!B97</f>
        <v>88900.904963022811</v>
      </c>
      <c r="C97" s="4">
        <f t="shared" si="6"/>
        <v>90234</v>
      </c>
      <c r="D97" s="4">
        <f t="shared" si="6"/>
        <v>91568</v>
      </c>
      <c r="E97" s="4">
        <f t="shared" si="6"/>
        <v>92901</v>
      </c>
      <c r="F97" s="4">
        <f t="shared" si="6"/>
        <v>94235</v>
      </c>
      <c r="G97" s="4">
        <f t="shared" si="6"/>
        <v>95568</v>
      </c>
      <c r="H97" s="4">
        <f t="shared" si="6"/>
        <v>96902</v>
      </c>
      <c r="I97" s="4">
        <f t="shared" si="6"/>
        <v>98235</v>
      </c>
      <c r="J97" s="4">
        <f t="shared" si="6"/>
        <v>99569</v>
      </c>
      <c r="K97" s="4">
        <f t="shared" si="6"/>
        <v>100903</v>
      </c>
      <c r="L97" s="4">
        <f t="shared" si="6"/>
        <v>102236</v>
      </c>
    </row>
    <row r="98" spans="1:12" x14ac:dyDescent="0.25">
      <c r="A98" s="2">
        <v>311</v>
      </c>
      <c r="B98" s="8">
        <f>$N$3*Mánaðarl.!B98</f>
        <v>89700.814905226522</v>
      </c>
      <c r="C98" s="4">
        <f t="shared" si="6"/>
        <v>91046</v>
      </c>
      <c r="D98" s="4">
        <f t="shared" si="6"/>
        <v>92392</v>
      </c>
      <c r="E98" s="4">
        <f t="shared" si="6"/>
        <v>93737</v>
      </c>
      <c r="F98" s="4">
        <f t="shared" si="6"/>
        <v>95083</v>
      </c>
      <c r="G98" s="4">
        <f t="shared" si="6"/>
        <v>96428</v>
      </c>
      <c r="H98" s="4">
        <f t="shared" si="6"/>
        <v>97774</v>
      </c>
      <c r="I98" s="4">
        <f t="shared" si="6"/>
        <v>99119</v>
      </c>
      <c r="J98" s="4">
        <f t="shared" si="6"/>
        <v>100465</v>
      </c>
      <c r="K98" s="4">
        <f t="shared" si="6"/>
        <v>101810</v>
      </c>
      <c r="L98" s="4">
        <f t="shared" si="6"/>
        <v>103156</v>
      </c>
    </row>
    <row r="99" spans="1:12" x14ac:dyDescent="0.25">
      <c r="A99" s="2">
        <v>312</v>
      </c>
      <c r="B99" s="8">
        <f>$N$3*Mánaðarl.!B99</f>
        <v>90508.724946864706</v>
      </c>
      <c r="C99" s="4">
        <f t="shared" si="6"/>
        <v>91866</v>
      </c>
      <c r="D99" s="4">
        <f t="shared" si="6"/>
        <v>93224</v>
      </c>
      <c r="E99" s="4">
        <f t="shared" si="6"/>
        <v>94582</v>
      </c>
      <c r="F99" s="4">
        <f t="shared" si="6"/>
        <v>95939</v>
      </c>
      <c r="G99" s="4">
        <f t="shared" si="6"/>
        <v>97297</v>
      </c>
      <c r="H99" s="4">
        <f t="shared" si="6"/>
        <v>98655</v>
      </c>
      <c r="I99" s="4">
        <f t="shared" si="6"/>
        <v>100012</v>
      </c>
      <c r="J99" s="4">
        <f t="shared" si="6"/>
        <v>101370</v>
      </c>
      <c r="K99" s="4">
        <f t="shared" si="6"/>
        <v>102727</v>
      </c>
      <c r="L99" s="4">
        <f t="shared" si="6"/>
        <v>104085</v>
      </c>
    </row>
    <row r="100" spans="1:12" x14ac:dyDescent="0.25">
      <c r="A100" s="2">
        <v>313</v>
      </c>
      <c r="B100" s="8">
        <f>$N$3*Mánaðarl.!B100</f>
        <v>91324.635087937364</v>
      </c>
      <c r="C100" s="4">
        <f t="shared" si="6"/>
        <v>92695</v>
      </c>
      <c r="D100" s="4">
        <f t="shared" si="6"/>
        <v>94064</v>
      </c>
      <c r="E100" s="4">
        <f t="shared" si="6"/>
        <v>95434</v>
      </c>
      <c r="F100" s="4">
        <f t="shared" si="6"/>
        <v>96804</v>
      </c>
      <c r="G100" s="4">
        <f t="shared" si="6"/>
        <v>98174</v>
      </c>
      <c r="H100" s="4">
        <f t="shared" si="6"/>
        <v>99544</v>
      </c>
      <c r="I100" s="4">
        <f t="shared" si="6"/>
        <v>100914</v>
      </c>
      <c r="J100" s="4">
        <f t="shared" si="6"/>
        <v>102284</v>
      </c>
      <c r="K100" s="4">
        <f t="shared" si="6"/>
        <v>103653</v>
      </c>
      <c r="L100" s="4">
        <f t="shared" si="6"/>
        <v>105023</v>
      </c>
    </row>
    <row r="101" spans="1:12" x14ac:dyDescent="0.25">
      <c r="A101" s="2">
        <v>314</v>
      </c>
      <c r="B101" s="8">
        <f>$N$3*Mánaðarl.!B101</f>
        <v>92148.745330930338</v>
      </c>
      <c r="C101" s="4">
        <f t="shared" si="6"/>
        <v>93531</v>
      </c>
      <c r="D101" s="4">
        <f t="shared" si="6"/>
        <v>94913</v>
      </c>
      <c r="E101" s="4">
        <f t="shared" si="6"/>
        <v>96295</v>
      </c>
      <c r="F101" s="4">
        <f t="shared" si="6"/>
        <v>97678</v>
      </c>
      <c r="G101" s="4">
        <f t="shared" si="6"/>
        <v>99060</v>
      </c>
      <c r="H101" s="4">
        <f t="shared" si="6"/>
        <v>100442</v>
      </c>
      <c r="I101" s="4">
        <f t="shared" si="6"/>
        <v>101824</v>
      </c>
      <c r="J101" s="4">
        <f t="shared" si="6"/>
        <v>103207</v>
      </c>
      <c r="K101" s="4">
        <f t="shared" si="6"/>
        <v>104589</v>
      </c>
      <c r="L101" s="4">
        <f t="shared" si="6"/>
        <v>105971</v>
      </c>
    </row>
    <row r="102" spans="1:12" x14ac:dyDescent="0.25">
      <c r="A102" s="2">
        <v>315</v>
      </c>
      <c r="B102" s="8">
        <f>$N$3*Mánaðarl.!B102</f>
        <v>92981.055675843643</v>
      </c>
      <c r="C102" s="4">
        <f t="shared" si="6"/>
        <v>94376</v>
      </c>
      <c r="D102" s="4">
        <f t="shared" si="6"/>
        <v>95770</v>
      </c>
      <c r="E102" s="4">
        <f t="shared" si="6"/>
        <v>97165</v>
      </c>
      <c r="F102" s="4">
        <f t="shared" si="6"/>
        <v>98560</v>
      </c>
      <c r="G102" s="4">
        <f t="shared" si="6"/>
        <v>99955</v>
      </c>
      <c r="H102" s="4">
        <f t="shared" si="6"/>
        <v>101349</v>
      </c>
      <c r="I102" s="4">
        <f t="shared" si="6"/>
        <v>102744</v>
      </c>
      <c r="J102" s="4">
        <f t="shared" si="6"/>
        <v>104139</v>
      </c>
      <c r="K102" s="4">
        <f t="shared" si="6"/>
        <v>105533</v>
      </c>
      <c r="L102" s="4">
        <f t="shared" si="6"/>
        <v>106928</v>
      </c>
    </row>
    <row r="103" spans="1:12" x14ac:dyDescent="0.25">
      <c r="A103" s="2">
        <v>316</v>
      </c>
      <c r="B103" s="8">
        <f>$N$3*Mánaðarl.!B103</f>
        <v>93821.666123920208</v>
      </c>
      <c r="C103" s="4">
        <f t="shared" si="6"/>
        <v>95229</v>
      </c>
      <c r="D103" s="4">
        <f t="shared" si="6"/>
        <v>96636</v>
      </c>
      <c r="E103" s="4">
        <f t="shared" si="6"/>
        <v>98044</v>
      </c>
      <c r="F103" s="4">
        <f t="shared" si="6"/>
        <v>99451</v>
      </c>
      <c r="G103" s="4">
        <f t="shared" si="6"/>
        <v>100858</v>
      </c>
      <c r="H103" s="4">
        <f t="shared" si="6"/>
        <v>102266</v>
      </c>
      <c r="I103" s="4">
        <f t="shared" si="6"/>
        <v>103673</v>
      </c>
      <c r="J103" s="4">
        <f t="shared" si="6"/>
        <v>105080</v>
      </c>
      <c r="K103" s="4">
        <f t="shared" si="6"/>
        <v>106488</v>
      </c>
      <c r="L103" s="4">
        <f t="shared" si="6"/>
        <v>107895</v>
      </c>
    </row>
    <row r="104" spans="1:12" x14ac:dyDescent="0.25">
      <c r="A104" s="2">
        <v>317</v>
      </c>
      <c r="B104" s="8">
        <f>$N$3*Mánaðarl.!B104</f>
        <v>94670.776677645888</v>
      </c>
      <c r="C104" s="4">
        <f t="shared" si="6"/>
        <v>96091</v>
      </c>
      <c r="D104" s="4">
        <f t="shared" si="6"/>
        <v>97511</v>
      </c>
      <c r="E104" s="4">
        <f t="shared" si="6"/>
        <v>98931</v>
      </c>
      <c r="F104" s="4">
        <f t="shared" si="6"/>
        <v>100351</v>
      </c>
      <c r="G104" s="4">
        <f t="shared" si="6"/>
        <v>101771</v>
      </c>
      <c r="H104" s="4">
        <f t="shared" si="6"/>
        <v>103191</v>
      </c>
      <c r="I104" s="4">
        <f t="shared" si="6"/>
        <v>104611</v>
      </c>
      <c r="J104" s="4">
        <f t="shared" si="6"/>
        <v>106031</v>
      </c>
      <c r="K104" s="4">
        <f t="shared" si="6"/>
        <v>107451</v>
      </c>
      <c r="L104" s="4">
        <f t="shared" si="6"/>
        <v>108871</v>
      </c>
    </row>
    <row r="105" spans="1:12" x14ac:dyDescent="0.25">
      <c r="A105" s="2">
        <v>318</v>
      </c>
      <c r="B105" s="8">
        <f>$N$3*Mánaðarl.!B105</f>
        <v>95528.3873370207</v>
      </c>
      <c r="C105" s="4">
        <f t="shared" si="6"/>
        <v>96961</v>
      </c>
      <c r="D105" s="4">
        <f t="shared" si="6"/>
        <v>98394</v>
      </c>
      <c r="E105" s="4">
        <f t="shared" si="6"/>
        <v>99827</v>
      </c>
      <c r="F105" s="4">
        <f t="shared" si="6"/>
        <v>101260</v>
      </c>
      <c r="G105" s="4">
        <f t="shared" si="6"/>
        <v>102693</v>
      </c>
      <c r="H105" s="4">
        <f t="shared" si="6"/>
        <v>104126</v>
      </c>
      <c r="I105" s="4">
        <f t="shared" si="6"/>
        <v>105559</v>
      </c>
      <c r="J105" s="4">
        <f t="shared" si="6"/>
        <v>106992</v>
      </c>
      <c r="K105" s="4">
        <f t="shared" si="6"/>
        <v>108425</v>
      </c>
      <c r="L105" s="4">
        <f t="shared" si="6"/>
        <v>109858</v>
      </c>
    </row>
    <row r="106" spans="1:12" x14ac:dyDescent="0.25">
      <c r="A106" s="2">
        <v>319</v>
      </c>
      <c r="B106" s="8">
        <f>$N$3*Mánaðarl.!B106</f>
        <v>96394.498102044628</v>
      </c>
      <c r="C106" s="4">
        <f t="shared" si="6"/>
        <v>97840</v>
      </c>
      <c r="D106" s="4">
        <f t="shared" si="6"/>
        <v>99286</v>
      </c>
      <c r="E106" s="4">
        <f t="shared" si="6"/>
        <v>100732</v>
      </c>
      <c r="F106" s="4">
        <f t="shared" si="6"/>
        <v>102178</v>
      </c>
      <c r="G106" s="4">
        <f t="shared" si="6"/>
        <v>103624</v>
      </c>
      <c r="H106" s="4">
        <f t="shared" si="6"/>
        <v>105070</v>
      </c>
      <c r="I106" s="4">
        <f t="shared" si="6"/>
        <v>106516</v>
      </c>
      <c r="J106" s="4">
        <f t="shared" si="6"/>
        <v>107962</v>
      </c>
      <c r="K106" s="4">
        <f t="shared" si="6"/>
        <v>109408</v>
      </c>
      <c r="L106" s="4">
        <f t="shared" si="6"/>
        <v>110854</v>
      </c>
    </row>
    <row r="107" spans="1:12" x14ac:dyDescent="0.25">
      <c r="A107" s="2">
        <v>320</v>
      </c>
      <c r="B107" s="8">
        <f>$N$3*Mánaðarl.!B107</f>
        <v>97269.30897520353</v>
      </c>
      <c r="C107" s="4">
        <f t="shared" si="6"/>
        <v>98728</v>
      </c>
      <c r="D107" s="4">
        <f t="shared" si="6"/>
        <v>100187</v>
      </c>
      <c r="E107" s="4">
        <f t="shared" si="6"/>
        <v>101646</v>
      </c>
      <c r="F107" s="4">
        <f t="shared" si="6"/>
        <v>103105</v>
      </c>
      <c r="G107" s="4">
        <f t="shared" si="6"/>
        <v>104565</v>
      </c>
      <c r="H107" s="4">
        <f t="shared" si="6"/>
        <v>106024</v>
      </c>
      <c r="I107" s="4">
        <f t="shared" si="6"/>
        <v>107483</v>
      </c>
      <c r="J107" s="4">
        <f t="shared" si="6"/>
        <v>108942</v>
      </c>
      <c r="K107" s="4">
        <f t="shared" si="6"/>
        <v>110401</v>
      </c>
      <c r="L107" s="4">
        <f t="shared" si="6"/>
        <v>111860</v>
      </c>
    </row>
    <row r="108" spans="1:12" x14ac:dyDescent="0.25">
      <c r="A108" s="2">
        <v>321</v>
      </c>
      <c r="B108" s="8">
        <f>$N$3*Mánaðarl.!B108</f>
        <v>98152.919957740349</v>
      </c>
      <c r="C108" s="4">
        <f t="shared" si="6"/>
        <v>99625</v>
      </c>
      <c r="D108" s="4">
        <f t="shared" si="6"/>
        <v>101098</v>
      </c>
      <c r="E108" s="4">
        <f t="shared" si="6"/>
        <v>102570</v>
      </c>
      <c r="F108" s="4">
        <f t="shared" si="6"/>
        <v>104042</v>
      </c>
      <c r="G108" s="4">
        <f t="shared" si="6"/>
        <v>105514</v>
      </c>
      <c r="H108" s="4">
        <f t="shared" si="6"/>
        <v>106987</v>
      </c>
      <c r="I108" s="4">
        <f t="shared" si="6"/>
        <v>108459</v>
      </c>
      <c r="J108" s="4">
        <f t="shared" si="6"/>
        <v>109931</v>
      </c>
      <c r="K108" s="4">
        <f t="shared" si="6"/>
        <v>111404</v>
      </c>
      <c r="L108" s="4">
        <f t="shared" si="6"/>
        <v>112876</v>
      </c>
    </row>
    <row r="109" spans="1:12" x14ac:dyDescent="0.25">
      <c r="A109" s="2">
        <v>322</v>
      </c>
      <c r="B109" s="8">
        <f>$N$3*Mánaðarl.!B109</f>
        <v>99045.231048412155</v>
      </c>
      <c r="C109" s="4">
        <f t="shared" si="6"/>
        <v>100531</v>
      </c>
      <c r="D109" s="4">
        <f t="shared" si="6"/>
        <v>102017</v>
      </c>
      <c r="E109" s="4">
        <f t="shared" si="6"/>
        <v>103502</v>
      </c>
      <c r="F109" s="4">
        <f t="shared" si="6"/>
        <v>104988</v>
      </c>
      <c r="G109" s="4">
        <f t="shared" si="6"/>
        <v>106474</v>
      </c>
      <c r="H109" s="4">
        <f t="shared" si="6"/>
        <v>107959</v>
      </c>
      <c r="I109" s="4">
        <f t="shared" si="6"/>
        <v>109445</v>
      </c>
      <c r="J109" s="4">
        <f t="shared" si="6"/>
        <v>110931</v>
      </c>
      <c r="K109" s="4">
        <f t="shared" si="6"/>
        <v>112416</v>
      </c>
      <c r="L109" s="4">
        <f t="shared" si="6"/>
        <v>113902</v>
      </c>
    </row>
    <row r="110" spans="1:12" x14ac:dyDescent="0.25">
      <c r="A110" s="2">
        <v>323</v>
      </c>
      <c r="B110" s="8">
        <f>$N$3*Mánaðarl.!B110</f>
        <v>99946.542250947736</v>
      </c>
      <c r="C110" s="4">
        <f t="shared" si="6"/>
        <v>101446</v>
      </c>
      <c r="D110" s="4">
        <f t="shared" si="6"/>
        <v>102945</v>
      </c>
      <c r="E110" s="4">
        <f t="shared" si="6"/>
        <v>104444</v>
      </c>
      <c r="F110" s="4">
        <f t="shared" si="6"/>
        <v>105943</v>
      </c>
      <c r="G110" s="4">
        <f t="shared" si="6"/>
        <v>107443</v>
      </c>
      <c r="H110" s="4">
        <f t="shared" si="6"/>
        <v>108942</v>
      </c>
      <c r="I110" s="4">
        <f t="shared" si="6"/>
        <v>110441</v>
      </c>
      <c r="J110" s="4">
        <f t="shared" si="6"/>
        <v>111940</v>
      </c>
      <c r="K110" s="4">
        <f t="shared" si="6"/>
        <v>113439</v>
      </c>
      <c r="L110" s="4">
        <f t="shared" si="6"/>
        <v>114939</v>
      </c>
    </row>
    <row r="111" spans="1:12" x14ac:dyDescent="0.25">
      <c r="A111" s="2">
        <v>324</v>
      </c>
      <c r="B111" s="8">
        <f>$N$3*Mánaðarl.!B111</f>
        <v>100856.95356659002</v>
      </c>
      <c r="C111" s="4">
        <f t="shared" si="6"/>
        <v>102370</v>
      </c>
      <c r="D111" s="4">
        <f t="shared" si="6"/>
        <v>103883</v>
      </c>
      <c r="E111" s="4">
        <f t="shared" si="6"/>
        <v>105396</v>
      </c>
      <c r="F111" s="4">
        <f t="shared" si="6"/>
        <v>106908</v>
      </c>
      <c r="G111" s="4">
        <f t="shared" si="6"/>
        <v>108421</v>
      </c>
      <c r="H111" s="4">
        <f t="shared" ref="H111:L111" si="7">ROUND($B111*(1+H$3),0)</f>
        <v>109934</v>
      </c>
      <c r="I111" s="4">
        <f t="shared" si="7"/>
        <v>111447</v>
      </c>
      <c r="J111" s="4">
        <f t="shared" si="7"/>
        <v>112960</v>
      </c>
      <c r="K111" s="4">
        <f t="shared" si="7"/>
        <v>114473</v>
      </c>
      <c r="L111" s="4">
        <f t="shared" si="7"/>
        <v>115985</v>
      </c>
    </row>
    <row r="112" spans="1:12" x14ac:dyDescent="0.25">
      <c r="A112" s="2">
        <v>325</v>
      </c>
      <c r="B112" s="8">
        <f>$N$3*Mánaðarl.!B112</f>
        <v>101776.36499409607</v>
      </c>
      <c r="C112" s="4">
        <f t="shared" ref="C112:L137" si="8">ROUND($B112*(1+C$3),0)</f>
        <v>103303</v>
      </c>
      <c r="D112" s="4">
        <f t="shared" si="8"/>
        <v>104830</v>
      </c>
      <c r="E112" s="4">
        <f t="shared" si="8"/>
        <v>106356</v>
      </c>
      <c r="F112" s="4">
        <f t="shared" si="8"/>
        <v>107883</v>
      </c>
      <c r="G112" s="4">
        <f t="shared" si="8"/>
        <v>109410</v>
      </c>
      <c r="H112" s="4">
        <f t="shared" si="8"/>
        <v>110936</v>
      </c>
      <c r="I112" s="4">
        <f t="shared" si="8"/>
        <v>112463</v>
      </c>
      <c r="J112" s="4">
        <f t="shared" si="8"/>
        <v>113990</v>
      </c>
      <c r="K112" s="4">
        <f t="shared" si="8"/>
        <v>115516</v>
      </c>
      <c r="L112" s="4">
        <f t="shared" si="8"/>
        <v>117043</v>
      </c>
    </row>
    <row r="113" spans="1:12" x14ac:dyDescent="0.25">
      <c r="A113" s="2">
        <v>326</v>
      </c>
      <c r="B113" s="8">
        <f>$N$3*Mánaðarl.!B113</f>
        <v>102704.97653595178</v>
      </c>
      <c r="C113" s="4">
        <f t="shared" si="8"/>
        <v>104246</v>
      </c>
      <c r="D113" s="4">
        <f t="shared" si="8"/>
        <v>105786</v>
      </c>
      <c r="E113" s="4">
        <f t="shared" si="8"/>
        <v>107327</v>
      </c>
      <c r="F113" s="4">
        <f t="shared" si="8"/>
        <v>108867</v>
      </c>
      <c r="G113" s="4">
        <f t="shared" si="8"/>
        <v>110408</v>
      </c>
      <c r="H113" s="4">
        <f t="shared" si="8"/>
        <v>111948</v>
      </c>
      <c r="I113" s="4">
        <f t="shared" si="8"/>
        <v>113489</v>
      </c>
      <c r="J113" s="4">
        <f t="shared" si="8"/>
        <v>115030</v>
      </c>
      <c r="K113" s="4">
        <f t="shared" si="8"/>
        <v>116570</v>
      </c>
      <c r="L113" s="4">
        <f t="shared" si="8"/>
        <v>118111</v>
      </c>
    </row>
    <row r="114" spans="1:12" x14ac:dyDescent="0.25">
      <c r="A114" s="2">
        <v>327</v>
      </c>
      <c r="B114" s="8">
        <f>$N$3*Mánaðarl.!B114</f>
        <v>103642.98819464297</v>
      </c>
      <c r="C114" s="4">
        <f t="shared" si="8"/>
        <v>105198</v>
      </c>
      <c r="D114" s="4">
        <f t="shared" si="8"/>
        <v>106752</v>
      </c>
      <c r="E114" s="4">
        <f t="shared" si="8"/>
        <v>108307</v>
      </c>
      <c r="F114" s="4">
        <f t="shared" si="8"/>
        <v>109862</v>
      </c>
      <c r="G114" s="4">
        <f t="shared" si="8"/>
        <v>111416</v>
      </c>
      <c r="H114" s="4">
        <f t="shared" si="8"/>
        <v>112971</v>
      </c>
      <c r="I114" s="4">
        <f t="shared" si="8"/>
        <v>114526</v>
      </c>
      <c r="J114" s="4">
        <f t="shared" si="8"/>
        <v>116080</v>
      </c>
      <c r="K114" s="4">
        <f t="shared" si="8"/>
        <v>117635</v>
      </c>
      <c r="L114" s="4">
        <f t="shared" si="8"/>
        <v>119189</v>
      </c>
    </row>
    <row r="115" spans="1:12" x14ac:dyDescent="0.25">
      <c r="A115" s="2">
        <v>328</v>
      </c>
      <c r="B115" s="8">
        <f>$N$3*Mánaðarl.!B115</f>
        <v>104576.899802374</v>
      </c>
      <c r="C115" s="4">
        <f t="shared" si="8"/>
        <v>106146</v>
      </c>
      <c r="D115" s="4">
        <f t="shared" si="8"/>
        <v>107714</v>
      </c>
      <c r="E115" s="4">
        <f t="shared" si="8"/>
        <v>109283</v>
      </c>
      <c r="F115" s="4">
        <f t="shared" si="8"/>
        <v>110852</v>
      </c>
      <c r="G115" s="4">
        <f t="shared" si="8"/>
        <v>112420</v>
      </c>
      <c r="H115" s="4">
        <f t="shared" si="8"/>
        <v>113989</v>
      </c>
      <c r="I115" s="4">
        <f t="shared" si="8"/>
        <v>115557</v>
      </c>
      <c r="J115" s="4">
        <f t="shared" si="8"/>
        <v>117126</v>
      </c>
      <c r="K115" s="4">
        <f t="shared" si="8"/>
        <v>118695</v>
      </c>
      <c r="L115" s="4">
        <f t="shared" si="8"/>
        <v>120263</v>
      </c>
    </row>
    <row r="116" spans="1:12" x14ac:dyDescent="0.25">
      <c r="A116" s="2">
        <v>329</v>
      </c>
      <c r="B116" s="8">
        <f>$N$3*Mánaðarl.!B116</f>
        <v>105473.11094152011</v>
      </c>
      <c r="C116" s="4">
        <f t="shared" si="8"/>
        <v>107055</v>
      </c>
      <c r="D116" s="4">
        <f t="shared" si="8"/>
        <v>108637</v>
      </c>
      <c r="E116" s="4">
        <f t="shared" si="8"/>
        <v>110219</v>
      </c>
      <c r="F116" s="4">
        <f t="shared" si="8"/>
        <v>111801</v>
      </c>
      <c r="G116" s="4">
        <f t="shared" si="8"/>
        <v>113384</v>
      </c>
      <c r="H116" s="4">
        <f t="shared" si="8"/>
        <v>114966</v>
      </c>
      <c r="I116" s="4">
        <f t="shared" si="8"/>
        <v>116548</v>
      </c>
      <c r="J116" s="4">
        <f t="shared" si="8"/>
        <v>118130</v>
      </c>
      <c r="K116" s="4">
        <f t="shared" si="8"/>
        <v>119712</v>
      </c>
      <c r="L116" s="4">
        <f t="shared" si="8"/>
        <v>121294</v>
      </c>
    </row>
    <row r="117" spans="1:12" x14ac:dyDescent="0.25">
      <c r="A117" s="2">
        <v>330</v>
      </c>
      <c r="B117" s="8">
        <f>$N$3*Mánaðarl.!B117</f>
        <v>106378.32219252999</v>
      </c>
      <c r="C117" s="4">
        <f t="shared" si="8"/>
        <v>107974</v>
      </c>
      <c r="D117" s="4">
        <f t="shared" si="8"/>
        <v>109570</v>
      </c>
      <c r="E117" s="4">
        <f t="shared" si="8"/>
        <v>111165</v>
      </c>
      <c r="F117" s="4">
        <f t="shared" si="8"/>
        <v>112761</v>
      </c>
      <c r="G117" s="4">
        <f t="shared" si="8"/>
        <v>114357</v>
      </c>
      <c r="H117" s="4">
        <f t="shared" si="8"/>
        <v>115952</v>
      </c>
      <c r="I117" s="4">
        <f t="shared" si="8"/>
        <v>117548</v>
      </c>
      <c r="J117" s="4">
        <f t="shared" si="8"/>
        <v>119144</v>
      </c>
      <c r="K117" s="4">
        <f t="shared" si="8"/>
        <v>120739</v>
      </c>
      <c r="L117" s="4">
        <f t="shared" si="8"/>
        <v>122335</v>
      </c>
    </row>
    <row r="118" spans="1:12" x14ac:dyDescent="0.25">
      <c r="A118" s="2">
        <v>331</v>
      </c>
      <c r="B118" s="8">
        <f>$N$3*Mánaðarl.!B118</f>
        <v>107292.63355664657</v>
      </c>
      <c r="C118" s="4">
        <f t="shared" si="8"/>
        <v>108902</v>
      </c>
      <c r="D118" s="4">
        <f t="shared" si="8"/>
        <v>110511</v>
      </c>
      <c r="E118" s="4">
        <f t="shared" si="8"/>
        <v>112121</v>
      </c>
      <c r="F118" s="4">
        <f t="shared" si="8"/>
        <v>113730</v>
      </c>
      <c r="G118" s="4">
        <f t="shared" si="8"/>
        <v>115340</v>
      </c>
      <c r="H118" s="4">
        <f t="shared" si="8"/>
        <v>116949</v>
      </c>
      <c r="I118" s="4">
        <f t="shared" si="8"/>
        <v>118558</v>
      </c>
      <c r="J118" s="4">
        <f t="shared" si="8"/>
        <v>120168</v>
      </c>
      <c r="K118" s="4">
        <f t="shared" si="8"/>
        <v>121777</v>
      </c>
      <c r="L118" s="4">
        <f t="shared" si="8"/>
        <v>123387</v>
      </c>
    </row>
    <row r="119" spans="1:12" x14ac:dyDescent="0.25">
      <c r="A119" s="2">
        <v>332</v>
      </c>
      <c r="B119" s="8">
        <f>$N$3*Mánaðarl.!B119</f>
        <v>108216.04503386987</v>
      </c>
      <c r="C119" s="4">
        <f t="shared" si="8"/>
        <v>109839</v>
      </c>
      <c r="D119" s="4">
        <f t="shared" si="8"/>
        <v>111463</v>
      </c>
      <c r="E119" s="4">
        <f t="shared" si="8"/>
        <v>113086</v>
      </c>
      <c r="F119" s="4">
        <f t="shared" si="8"/>
        <v>114709</v>
      </c>
      <c r="G119" s="4">
        <f t="shared" si="8"/>
        <v>116332</v>
      </c>
      <c r="H119" s="4">
        <f t="shared" si="8"/>
        <v>117955</v>
      </c>
      <c r="I119" s="4">
        <f t="shared" si="8"/>
        <v>119579</v>
      </c>
      <c r="J119" s="4">
        <f t="shared" si="8"/>
        <v>121202</v>
      </c>
      <c r="K119" s="4">
        <f t="shared" si="8"/>
        <v>122825</v>
      </c>
      <c r="L119" s="4">
        <f t="shared" si="8"/>
        <v>124448</v>
      </c>
    </row>
    <row r="120" spans="1:12" x14ac:dyDescent="0.25">
      <c r="A120" s="2">
        <v>333</v>
      </c>
      <c r="B120" s="8">
        <f>$N$3*Mánaðarl.!B120</f>
        <v>109148.75662668573</v>
      </c>
      <c r="C120" s="4">
        <f t="shared" si="8"/>
        <v>110786</v>
      </c>
      <c r="D120" s="4">
        <f t="shared" si="8"/>
        <v>112423</v>
      </c>
      <c r="E120" s="4">
        <f t="shared" si="8"/>
        <v>114060</v>
      </c>
      <c r="F120" s="4">
        <f t="shared" si="8"/>
        <v>115698</v>
      </c>
      <c r="G120" s="4">
        <f t="shared" si="8"/>
        <v>117335</v>
      </c>
      <c r="H120" s="4">
        <f t="shared" si="8"/>
        <v>118972</v>
      </c>
      <c r="I120" s="4">
        <f t="shared" si="8"/>
        <v>120609</v>
      </c>
      <c r="J120" s="4">
        <f t="shared" si="8"/>
        <v>122247</v>
      </c>
      <c r="K120" s="4">
        <f t="shared" si="8"/>
        <v>123884</v>
      </c>
      <c r="L120" s="4">
        <f t="shared" si="8"/>
        <v>125521</v>
      </c>
    </row>
    <row r="121" spans="1:12" x14ac:dyDescent="0.25">
      <c r="A121" s="2">
        <v>334</v>
      </c>
      <c r="B121" s="8">
        <f>$N$3*Mánaðarl.!B121</f>
        <v>110090.66833385122</v>
      </c>
      <c r="C121" s="4">
        <f t="shared" si="8"/>
        <v>111742</v>
      </c>
      <c r="D121" s="4">
        <f t="shared" si="8"/>
        <v>113393</v>
      </c>
      <c r="E121" s="4">
        <f t="shared" si="8"/>
        <v>115045</v>
      </c>
      <c r="F121" s="4">
        <f t="shared" si="8"/>
        <v>116696</v>
      </c>
      <c r="G121" s="4">
        <f t="shared" si="8"/>
        <v>118347</v>
      </c>
      <c r="H121" s="4">
        <f t="shared" si="8"/>
        <v>119999</v>
      </c>
      <c r="I121" s="4">
        <f t="shared" si="8"/>
        <v>121650</v>
      </c>
      <c r="J121" s="4">
        <f t="shared" si="8"/>
        <v>123302</v>
      </c>
      <c r="K121" s="4">
        <f t="shared" si="8"/>
        <v>124953</v>
      </c>
      <c r="L121" s="4">
        <f t="shared" si="8"/>
        <v>126604</v>
      </c>
    </row>
    <row r="122" spans="1:12" x14ac:dyDescent="0.25">
      <c r="A122" s="2">
        <v>335</v>
      </c>
      <c r="B122" s="8">
        <f>$N$3*Mánaðarl.!B122</f>
        <v>111042.08015909515</v>
      </c>
      <c r="C122" s="4">
        <f t="shared" si="8"/>
        <v>112708</v>
      </c>
      <c r="D122" s="4">
        <f t="shared" si="8"/>
        <v>114373</v>
      </c>
      <c r="E122" s="4">
        <f t="shared" si="8"/>
        <v>116039</v>
      </c>
      <c r="F122" s="4">
        <f t="shared" si="8"/>
        <v>117705</v>
      </c>
      <c r="G122" s="4">
        <f t="shared" si="8"/>
        <v>119370</v>
      </c>
      <c r="H122" s="4">
        <f t="shared" si="8"/>
        <v>121036</v>
      </c>
      <c r="I122" s="4">
        <f t="shared" si="8"/>
        <v>122701</v>
      </c>
      <c r="J122" s="4">
        <f t="shared" si="8"/>
        <v>124367</v>
      </c>
      <c r="K122" s="4">
        <f t="shared" si="8"/>
        <v>126033</v>
      </c>
      <c r="L122" s="4">
        <f t="shared" si="8"/>
        <v>127698</v>
      </c>
    </row>
    <row r="123" spans="1:12" x14ac:dyDescent="0.25">
      <c r="A123" s="2">
        <v>336</v>
      </c>
      <c r="B123" s="8">
        <f>$N$3*Mánaðarl.!B123</f>
        <v>112002.9921024175</v>
      </c>
      <c r="C123" s="4">
        <f t="shared" si="8"/>
        <v>113683</v>
      </c>
      <c r="D123" s="4">
        <f t="shared" si="8"/>
        <v>115363</v>
      </c>
      <c r="E123" s="4">
        <f t="shared" si="8"/>
        <v>117043</v>
      </c>
      <c r="F123" s="4">
        <f t="shared" si="8"/>
        <v>118723</v>
      </c>
      <c r="G123" s="4">
        <f t="shared" si="8"/>
        <v>120403</v>
      </c>
      <c r="H123" s="4">
        <f t="shared" si="8"/>
        <v>122083</v>
      </c>
      <c r="I123" s="4">
        <f t="shared" si="8"/>
        <v>123763</v>
      </c>
      <c r="J123" s="4">
        <f t="shared" si="8"/>
        <v>125443</v>
      </c>
      <c r="K123" s="4">
        <f t="shared" si="8"/>
        <v>127123</v>
      </c>
      <c r="L123" s="4">
        <f t="shared" si="8"/>
        <v>128803</v>
      </c>
    </row>
    <row r="124" spans="1:12" x14ac:dyDescent="0.25">
      <c r="A124" s="2">
        <v>337</v>
      </c>
      <c r="B124" s="8">
        <f>$N$3*Mánaðarl.!B124</f>
        <v>112973.60416630415</v>
      </c>
      <c r="C124" s="4">
        <f t="shared" si="8"/>
        <v>114668</v>
      </c>
      <c r="D124" s="4">
        <f t="shared" si="8"/>
        <v>116363</v>
      </c>
      <c r="E124" s="4">
        <f t="shared" si="8"/>
        <v>118057</v>
      </c>
      <c r="F124" s="4">
        <f t="shared" si="8"/>
        <v>119752</v>
      </c>
      <c r="G124" s="4">
        <f t="shared" si="8"/>
        <v>121447</v>
      </c>
      <c r="H124" s="4">
        <f t="shared" si="8"/>
        <v>123141</v>
      </c>
      <c r="I124" s="4">
        <f t="shared" si="8"/>
        <v>124836</v>
      </c>
      <c r="J124" s="4">
        <f t="shared" si="8"/>
        <v>126530</v>
      </c>
      <c r="K124" s="4">
        <f t="shared" si="8"/>
        <v>128225</v>
      </c>
      <c r="L124" s="4">
        <f t="shared" si="8"/>
        <v>129920</v>
      </c>
    </row>
    <row r="125" spans="1:12" x14ac:dyDescent="0.25">
      <c r="A125" s="2">
        <v>338</v>
      </c>
      <c r="B125" s="8">
        <f>$N$3*Mánaðarl.!B125</f>
        <v>113953.81634951216</v>
      </c>
      <c r="C125" s="4">
        <f t="shared" si="8"/>
        <v>115663</v>
      </c>
      <c r="D125" s="4">
        <f t="shared" si="8"/>
        <v>117372</v>
      </c>
      <c r="E125" s="4">
        <f t="shared" si="8"/>
        <v>119082</v>
      </c>
      <c r="F125" s="4">
        <f t="shared" si="8"/>
        <v>120791</v>
      </c>
      <c r="G125" s="4">
        <f t="shared" si="8"/>
        <v>122500</v>
      </c>
      <c r="H125" s="4">
        <f t="shared" si="8"/>
        <v>124210</v>
      </c>
      <c r="I125" s="4">
        <f t="shared" si="8"/>
        <v>125919</v>
      </c>
      <c r="J125" s="4">
        <f t="shared" si="8"/>
        <v>127628</v>
      </c>
      <c r="K125" s="4">
        <f t="shared" si="8"/>
        <v>129338</v>
      </c>
      <c r="L125" s="4">
        <f t="shared" si="8"/>
        <v>131047</v>
      </c>
    </row>
    <row r="126" spans="1:12" x14ac:dyDescent="0.25">
      <c r="A126" s="2">
        <v>339</v>
      </c>
      <c r="B126" s="8">
        <f>$N$3*Mánaðarl.!B126</f>
        <v>114943.82865452737</v>
      </c>
      <c r="C126" s="4">
        <f t="shared" si="8"/>
        <v>116668</v>
      </c>
      <c r="D126" s="4">
        <f t="shared" si="8"/>
        <v>118392</v>
      </c>
      <c r="E126" s="4">
        <f t="shared" si="8"/>
        <v>120116</v>
      </c>
      <c r="F126" s="4">
        <f t="shared" si="8"/>
        <v>121840</v>
      </c>
      <c r="G126" s="4">
        <f t="shared" si="8"/>
        <v>123565</v>
      </c>
      <c r="H126" s="4">
        <f t="shared" si="8"/>
        <v>125289</v>
      </c>
      <c r="I126" s="4">
        <f t="shared" si="8"/>
        <v>127013</v>
      </c>
      <c r="J126" s="4">
        <f t="shared" si="8"/>
        <v>128737</v>
      </c>
      <c r="K126" s="4">
        <f t="shared" si="8"/>
        <v>130461</v>
      </c>
      <c r="L126" s="4">
        <f t="shared" si="8"/>
        <v>132185</v>
      </c>
    </row>
    <row r="127" spans="1:12" x14ac:dyDescent="0.25">
      <c r="A127" s="2">
        <v>340</v>
      </c>
      <c r="B127" s="8">
        <f>$N$3*Mánaðarl.!B127</f>
        <v>115943.74108259275</v>
      </c>
      <c r="C127" s="4">
        <f t="shared" si="8"/>
        <v>117683</v>
      </c>
      <c r="D127" s="4">
        <f t="shared" si="8"/>
        <v>119422</v>
      </c>
      <c r="E127" s="4">
        <f t="shared" si="8"/>
        <v>121161</v>
      </c>
      <c r="F127" s="4">
        <f t="shared" si="8"/>
        <v>122900</v>
      </c>
      <c r="G127" s="4">
        <f t="shared" si="8"/>
        <v>124640</v>
      </c>
      <c r="H127" s="4">
        <f t="shared" si="8"/>
        <v>126379</v>
      </c>
      <c r="I127" s="4">
        <f t="shared" si="8"/>
        <v>128118</v>
      </c>
      <c r="J127" s="4">
        <f t="shared" si="8"/>
        <v>129857</v>
      </c>
      <c r="K127" s="4">
        <f t="shared" si="8"/>
        <v>131596</v>
      </c>
      <c r="L127" s="4">
        <f t="shared" si="8"/>
        <v>133335</v>
      </c>
    </row>
    <row r="128" spans="1:12" x14ac:dyDescent="0.25">
      <c r="A128" s="2">
        <v>341</v>
      </c>
      <c r="B128" s="8">
        <f>$N$3*Mánaðarl.!B128</f>
        <v>116953.65363495122</v>
      </c>
      <c r="C128" s="4">
        <f t="shared" si="8"/>
        <v>118708</v>
      </c>
      <c r="D128" s="4">
        <f t="shared" si="8"/>
        <v>120462</v>
      </c>
      <c r="E128" s="4">
        <f t="shared" si="8"/>
        <v>122217</v>
      </c>
      <c r="F128" s="4">
        <f t="shared" si="8"/>
        <v>123971</v>
      </c>
      <c r="G128" s="4">
        <f t="shared" si="8"/>
        <v>125725</v>
      </c>
      <c r="H128" s="4">
        <f t="shared" si="8"/>
        <v>127479</v>
      </c>
      <c r="I128" s="4">
        <f t="shared" si="8"/>
        <v>129234</v>
      </c>
      <c r="J128" s="4">
        <f t="shared" si="8"/>
        <v>130988</v>
      </c>
      <c r="K128" s="4">
        <f t="shared" si="8"/>
        <v>132742</v>
      </c>
      <c r="L128" s="4">
        <f t="shared" si="8"/>
        <v>134497</v>
      </c>
    </row>
    <row r="129" spans="1:12" x14ac:dyDescent="0.25">
      <c r="A129" s="2">
        <v>342</v>
      </c>
      <c r="B129" s="8">
        <f>$N$3*Mánaðarl.!B129</f>
        <v>117973.76631408863</v>
      </c>
      <c r="C129" s="4">
        <f t="shared" si="8"/>
        <v>119743</v>
      </c>
      <c r="D129" s="4">
        <f t="shared" si="8"/>
        <v>121513</v>
      </c>
      <c r="E129" s="4">
        <f t="shared" si="8"/>
        <v>123283</v>
      </c>
      <c r="F129" s="4">
        <f t="shared" si="8"/>
        <v>125052</v>
      </c>
      <c r="G129" s="4">
        <f t="shared" si="8"/>
        <v>126822</v>
      </c>
      <c r="H129" s="4">
        <f t="shared" si="8"/>
        <v>128591</v>
      </c>
      <c r="I129" s="4">
        <f t="shared" si="8"/>
        <v>130361</v>
      </c>
      <c r="J129" s="4">
        <f t="shared" si="8"/>
        <v>132131</v>
      </c>
      <c r="K129" s="4">
        <f t="shared" si="8"/>
        <v>133900</v>
      </c>
      <c r="L129" s="4">
        <f t="shared" si="8"/>
        <v>135670</v>
      </c>
    </row>
    <row r="130" spans="1:12" x14ac:dyDescent="0.25">
      <c r="A130" s="2">
        <v>343</v>
      </c>
      <c r="B130" s="8">
        <f>$N$3*Mánaðarl.!B130</f>
        <v>119003.97911876204</v>
      </c>
      <c r="C130" s="4">
        <f t="shared" si="8"/>
        <v>120789</v>
      </c>
      <c r="D130" s="4">
        <f t="shared" si="8"/>
        <v>122574</v>
      </c>
      <c r="E130" s="4">
        <f t="shared" si="8"/>
        <v>124359</v>
      </c>
      <c r="F130" s="4">
        <f t="shared" si="8"/>
        <v>126144</v>
      </c>
      <c r="G130" s="4">
        <f t="shared" si="8"/>
        <v>127929</v>
      </c>
      <c r="H130" s="4">
        <f t="shared" si="8"/>
        <v>129714</v>
      </c>
      <c r="I130" s="4">
        <f t="shared" si="8"/>
        <v>131499</v>
      </c>
      <c r="J130" s="4">
        <f t="shared" si="8"/>
        <v>133284</v>
      </c>
      <c r="K130" s="4">
        <f t="shared" si="8"/>
        <v>135070</v>
      </c>
      <c r="L130" s="4">
        <f t="shared" si="8"/>
        <v>136855</v>
      </c>
    </row>
    <row r="131" spans="1:12" x14ac:dyDescent="0.25">
      <c r="A131" s="2">
        <v>344</v>
      </c>
      <c r="B131" s="8">
        <f>$N$3*Mánaðarl.!B131</f>
        <v>120044.49205145735</v>
      </c>
      <c r="C131" s="4">
        <f t="shared" si="8"/>
        <v>121845</v>
      </c>
      <c r="D131" s="4">
        <f t="shared" si="8"/>
        <v>123646</v>
      </c>
      <c r="E131" s="4">
        <f t="shared" si="8"/>
        <v>125446</v>
      </c>
      <c r="F131" s="4">
        <f t="shared" si="8"/>
        <v>127247</v>
      </c>
      <c r="G131" s="4">
        <f t="shared" si="8"/>
        <v>129048</v>
      </c>
      <c r="H131" s="4">
        <f t="shared" si="8"/>
        <v>130848</v>
      </c>
      <c r="I131" s="4">
        <f t="shared" si="8"/>
        <v>132649</v>
      </c>
      <c r="J131" s="4">
        <f t="shared" si="8"/>
        <v>134450</v>
      </c>
      <c r="K131" s="4">
        <f t="shared" si="8"/>
        <v>136250</v>
      </c>
      <c r="L131" s="4">
        <f t="shared" si="8"/>
        <v>138051</v>
      </c>
    </row>
    <row r="132" spans="1:12" x14ac:dyDescent="0.25">
      <c r="A132" s="2">
        <v>345</v>
      </c>
      <c r="B132" s="8">
        <f>$N$3*Mánaðarl.!B132</f>
        <v>121095.40511341744</v>
      </c>
      <c r="C132" s="4">
        <f t="shared" si="8"/>
        <v>122912</v>
      </c>
      <c r="D132" s="4">
        <f t="shared" si="8"/>
        <v>124728</v>
      </c>
      <c r="E132" s="4">
        <f t="shared" si="8"/>
        <v>126545</v>
      </c>
      <c r="F132" s="4">
        <f t="shared" si="8"/>
        <v>128361</v>
      </c>
      <c r="G132" s="4">
        <f t="shared" si="8"/>
        <v>130178</v>
      </c>
      <c r="H132" s="4">
        <f t="shared" si="8"/>
        <v>131994</v>
      </c>
      <c r="I132" s="4">
        <f t="shared" si="8"/>
        <v>133810</v>
      </c>
      <c r="J132" s="4">
        <f t="shared" si="8"/>
        <v>135627</v>
      </c>
      <c r="K132" s="4">
        <f t="shared" si="8"/>
        <v>137443</v>
      </c>
      <c r="L132" s="4">
        <f t="shared" si="8"/>
        <v>139260</v>
      </c>
    </row>
    <row r="133" spans="1:12" x14ac:dyDescent="0.25">
      <c r="A133" s="2">
        <v>346</v>
      </c>
      <c r="B133" s="8">
        <f>$N$3*Mánaðarl.!B133</f>
        <v>122156.91830712822</v>
      </c>
      <c r="C133" s="4">
        <f t="shared" si="8"/>
        <v>123989</v>
      </c>
      <c r="D133" s="4">
        <f t="shared" si="8"/>
        <v>125822</v>
      </c>
      <c r="E133" s="4">
        <f t="shared" si="8"/>
        <v>127654</v>
      </c>
      <c r="F133" s="4">
        <f t="shared" si="8"/>
        <v>129486</v>
      </c>
      <c r="G133" s="4">
        <f t="shared" si="8"/>
        <v>131319</v>
      </c>
      <c r="H133" s="4">
        <f t="shared" si="8"/>
        <v>133151</v>
      </c>
      <c r="I133" s="4">
        <f t="shared" si="8"/>
        <v>134983</v>
      </c>
      <c r="J133" s="4">
        <f t="shared" si="8"/>
        <v>136816</v>
      </c>
      <c r="K133" s="4">
        <f t="shared" si="8"/>
        <v>138648</v>
      </c>
      <c r="L133" s="4">
        <f t="shared" si="8"/>
        <v>140480</v>
      </c>
    </row>
    <row r="134" spans="1:12" x14ac:dyDescent="0.25">
      <c r="A134" s="2">
        <v>347</v>
      </c>
      <c r="B134" s="8">
        <f>$N$3*Mánaðarl.!B134</f>
        <v>123228.93163134671</v>
      </c>
      <c r="C134" s="4">
        <f t="shared" si="8"/>
        <v>125077</v>
      </c>
      <c r="D134" s="4">
        <f t="shared" si="8"/>
        <v>126926</v>
      </c>
      <c r="E134" s="4">
        <f t="shared" si="8"/>
        <v>128774</v>
      </c>
      <c r="F134" s="4">
        <f t="shared" si="8"/>
        <v>130623</v>
      </c>
      <c r="G134" s="4">
        <f t="shared" si="8"/>
        <v>132471</v>
      </c>
      <c r="H134" s="4">
        <f t="shared" si="8"/>
        <v>134320</v>
      </c>
      <c r="I134" s="4">
        <f t="shared" si="8"/>
        <v>136168</v>
      </c>
      <c r="J134" s="4">
        <f t="shared" si="8"/>
        <v>138016</v>
      </c>
      <c r="K134" s="4">
        <f t="shared" si="8"/>
        <v>139865</v>
      </c>
      <c r="L134" s="4">
        <f t="shared" si="8"/>
        <v>141713</v>
      </c>
    </row>
    <row r="135" spans="1:12" x14ac:dyDescent="0.25">
      <c r="A135" s="2">
        <v>348</v>
      </c>
      <c r="B135" s="8">
        <f>$N$3*Mánaðarl.!B135</f>
        <v>124311.74508980176</v>
      </c>
      <c r="C135" s="4">
        <f t="shared" si="8"/>
        <v>126176</v>
      </c>
      <c r="D135" s="4">
        <f t="shared" si="8"/>
        <v>128041</v>
      </c>
      <c r="E135" s="4">
        <f t="shared" si="8"/>
        <v>129906</v>
      </c>
      <c r="F135" s="4">
        <f t="shared" si="8"/>
        <v>131770</v>
      </c>
      <c r="G135" s="4">
        <f t="shared" si="8"/>
        <v>133635</v>
      </c>
      <c r="H135" s="4">
        <f t="shared" si="8"/>
        <v>135500</v>
      </c>
      <c r="I135" s="4">
        <f t="shared" si="8"/>
        <v>137364</v>
      </c>
      <c r="J135" s="4">
        <f t="shared" si="8"/>
        <v>139229</v>
      </c>
      <c r="K135" s="4">
        <f t="shared" si="8"/>
        <v>141094</v>
      </c>
      <c r="L135" s="4">
        <f t="shared" si="8"/>
        <v>142959</v>
      </c>
    </row>
    <row r="136" spans="1:12" x14ac:dyDescent="0.25">
      <c r="A136" s="2">
        <v>349</v>
      </c>
      <c r="B136" s="8">
        <f>$N$3*Mánaðarl.!B136</f>
        <v>125405.35868249333</v>
      </c>
      <c r="C136" s="4">
        <f t="shared" si="8"/>
        <v>127286</v>
      </c>
      <c r="D136" s="4">
        <f t="shared" si="8"/>
        <v>129168</v>
      </c>
      <c r="E136" s="4">
        <f t="shared" si="8"/>
        <v>131049</v>
      </c>
      <c r="F136" s="4">
        <f t="shared" si="8"/>
        <v>132930</v>
      </c>
      <c r="G136" s="4">
        <f t="shared" si="8"/>
        <v>134811</v>
      </c>
      <c r="H136" s="4">
        <f t="shared" si="8"/>
        <v>136692</v>
      </c>
      <c r="I136" s="4">
        <f t="shared" si="8"/>
        <v>138573</v>
      </c>
      <c r="J136" s="4">
        <f t="shared" si="8"/>
        <v>140454</v>
      </c>
      <c r="K136" s="4">
        <f t="shared" si="8"/>
        <v>142335</v>
      </c>
      <c r="L136" s="4">
        <f t="shared" si="8"/>
        <v>144216</v>
      </c>
    </row>
    <row r="137" spans="1:12" x14ac:dyDescent="0.25">
      <c r="A137" s="2">
        <v>350</v>
      </c>
      <c r="B137" s="8">
        <f>$N$3*Mánaðarl.!B137</f>
        <v>126509.97241190728</v>
      </c>
      <c r="C137" s="4">
        <f t="shared" si="8"/>
        <v>128408</v>
      </c>
      <c r="D137" s="4">
        <f t="shared" si="8"/>
        <v>130305</v>
      </c>
      <c r="E137" s="4">
        <f t="shared" si="8"/>
        <v>132203</v>
      </c>
      <c r="F137" s="4">
        <f t="shared" si="8"/>
        <v>134101</v>
      </c>
      <c r="G137" s="4">
        <f t="shared" si="8"/>
        <v>135998</v>
      </c>
      <c r="H137" s="4">
        <f t="shared" ref="H137:L137" si="9">ROUND($B137*(1+H$3),0)</f>
        <v>137896</v>
      </c>
      <c r="I137" s="4">
        <f t="shared" si="9"/>
        <v>139794</v>
      </c>
      <c r="J137" s="4">
        <f t="shared" si="9"/>
        <v>141691</v>
      </c>
      <c r="K137" s="4">
        <f t="shared" si="9"/>
        <v>143589</v>
      </c>
      <c r="L137" s="4">
        <f t="shared" si="9"/>
        <v>145486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32D-746D-4049-8EEA-301A274F2882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6.1500000000000001E-3</v>
      </c>
    </row>
    <row r="4" spans="1:14" x14ac:dyDescent="0.25">
      <c r="A4" s="3">
        <v>217</v>
      </c>
      <c r="B4" s="8">
        <f>$N$3*Mánaðarl.!B4</f>
        <v>2555.3373000000001</v>
      </c>
      <c r="C4" s="4">
        <f t="shared" ref="C4:L33" si="0">ROUND($B4*(1+C$3),0)</f>
        <v>2594</v>
      </c>
      <c r="D4" s="4">
        <f t="shared" ref="D4:L16" si="1">ROUND($B4*(1+D$3),0)</f>
        <v>2632</v>
      </c>
      <c r="E4" s="4">
        <f t="shared" si="1"/>
        <v>2670</v>
      </c>
      <c r="F4" s="4">
        <f t="shared" si="1"/>
        <v>2709</v>
      </c>
      <c r="G4" s="4">
        <f t="shared" si="1"/>
        <v>2747</v>
      </c>
      <c r="H4" s="4">
        <f t="shared" si="1"/>
        <v>2785</v>
      </c>
      <c r="I4" s="4">
        <f t="shared" si="1"/>
        <v>2824</v>
      </c>
      <c r="J4" s="4">
        <f t="shared" si="1"/>
        <v>2862</v>
      </c>
      <c r="K4" s="4">
        <f t="shared" si="1"/>
        <v>2900</v>
      </c>
      <c r="L4" s="4">
        <f t="shared" si="1"/>
        <v>2939</v>
      </c>
    </row>
    <row r="5" spans="1:14" x14ac:dyDescent="0.25">
      <c r="A5" s="2">
        <v>218</v>
      </c>
      <c r="B5" s="8">
        <f>$N$3*Mánaðarl.!B5</f>
        <v>2573.6028000000001</v>
      </c>
      <c r="C5" s="4">
        <f t="shared" si="0"/>
        <v>2612</v>
      </c>
      <c r="D5" s="4">
        <f t="shared" si="1"/>
        <v>2651</v>
      </c>
      <c r="E5" s="4">
        <f t="shared" si="1"/>
        <v>2689</v>
      </c>
      <c r="F5" s="4">
        <f t="shared" si="1"/>
        <v>2728</v>
      </c>
      <c r="G5" s="4">
        <f t="shared" si="1"/>
        <v>2767</v>
      </c>
      <c r="H5" s="4">
        <f t="shared" si="1"/>
        <v>2805</v>
      </c>
      <c r="I5" s="4">
        <f t="shared" si="1"/>
        <v>2844</v>
      </c>
      <c r="J5" s="4">
        <f t="shared" si="1"/>
        <v>2882</v>
      </c>
      <c r="K5" s="4">
        <f t="shared" si="1"/>
        <v>2921</v>
      </c>
      <c r="L5" s="4">
        <f t="shared" si="1"/>
        <v>2960</v>
      </c>
    </row>
    <row r="6" spans="1:14" x14ac:dyDescent="0.25">
      <c r="A6" s="2">
        <v>219</v>
      </c>
      <c r="B6" s="8">
        <f>$N$3*Mánaðarl.!B6</f>
        <v>2592.0527999999999</v>
      </c>
      <c r="C6" s="4">
        <f t="shared" si="0"/>
        <v>2631</v>
      </c>
      <c r="D6" s="4">
        <f t="shared" si="1"/>
        <v>2670</v>
      </c>
      <c r="E6" s="4">
        <f t="shared" si="1"/>
        <v>2709</v>
      </c>
      <c r="F6" s="4">
        <f t="shared" si="1"/>
        <v>2748</v>
      </c>
      <c r="G6" s="4">
        <f t="shared" si="1"/>
        <v>2786</v>
      </c>
      <c r="H6" s="4">
        <f t="shared" si="1"/>
        <v>2825</v>
      </c>
      <c r="I6" s="4">
        <f t="shared" si="1"/>
        <v>2864</v>
      </c>
      <c r="J6" s="4">
        <f t="shared" si="1"/>
        <v>2903</v>
      </c>
      <c r="K6" s="4">
        <f t="shared" si="1"/>
        <v>2942</v>
      </c>
      <c r="L6" s="4">
        <f t="shared" si="1"/>
        <v>2981</v>
      </c>
    </row>
    <row r="7" spans="1:14" x14ac:dyDescent="0.25">
      <c r="A7" s="2">
        <v>220</v>
      </c>
      <c r="B7" s="8">
        <f>$N$3*Mánaðarl.!B7</f>
        <v>2610.6811499999999</v>
      </c>
      <c r="C7" s="4">
        <f t="shared" si="0"/>
        <v>2650</v>
      </c>
      <c r="D7" s="4">
        <f t="shared" si="1"/>
        <v>2689</v>
      </c>
      <c r="E7" s="4">
        <f t="shared" si="1"/>
        <v>2728</v>
      </c>
      <c r="F7" s="4">
        <f t="shared" si="1"/>
        <v>2767</v>
      </c>
      <c r="G7" s="4">
        <f t="shared" si="1"/>
        <v>2806</v>
      </c>
      <c r="H7" s="4">
        <f t="shared" si="1"/>
        <v>2846</v>
      </c>
      <c r="I7" s="4">
        <f t="shared" si="1"/>
        <v>2885</v>
      </c>
      <c r="J7" s="4">
        <f t="shared" si="1"/>
        <v>2924</v>
      </c>
      <c r="K7" s="4">
        <f t="shared" si="1"/>
        <v>2963</v>
      </c>
      <c r="L7" s="4">
        <f t="shared" si="1"/>
        <v>3002</v>
      </c>
    </row>
    <row r="8" spans="1:14" x14ac:dyDescent="0.25">
      <c r="A8" s="2">
        <v>221</v>
      </c>
      <c r="B8" s="8">
        <f>$N$3*Mánaðarl.!B8</f>
        <v>2629.5001499999998</v>
      </c>
      <c r="C8" s="4">
        <f t="shared" si="0"/>
        <v>2669</v>
      </c>
      <c r="D8" s="4">
        <f t="shared" si="1"/>
        <v>2708</v>
      </c>
      <c r="E8" s="4">
        <f t="shared" si="1"/>
        <v>2748</v>
      </c>
      <c r="F8" s="4">
        <f t="shared" si="1"/>
        <v>2787</v>
      </c>
      <c r="G8" s="4">
        <f t="shared" si="1"/>
        <v>2827</v>
      </c>
      <c r="H8" s="4">
        <f t="shared" si="1"/>
        <v>2866</v>
      </c>
      <c r="I8" s="4">
        <f t="shared" si="1"/>
        <v>2906</v>
      </c>
      <c r="J8" s="4">
        <f t="shared" si="1"/>
        <v>2945</v>
      </c>
      <c r="K8" s="4">
        <f t="shared" si="1"/>
        <v>2984</v>
      </c>
      <c r="L8" s="4">
        <f t="shared" si="1"/>
        <v>3024</v>
      </c>
    </row>
    <row r="9" spans="1:14" x14ac:dyDescent="0.25">
      <c r="A9" s="2">
        <v>222</v>
      </c>
      <c r="B9" s="8">
        <f>$N$3*Mánaðarl.!B9</f>
        <v>2655.7975500000002</v>
      </c>
      <c r="C9" s="4">
        <f t="shared" si="0"/>
        <v>2696</v>
      </c>
      <c r="D9" s="4">
        <f t="shared" si="1"/>
        <v>2735</v>
      </c>
      <c r="E9" s="4">
        <f t="shared" si="1"/>
        <v>2775</v>
      </c>
      <c r="F9" s="4">
        <f t="shared" si="1"/>
        <v>2815</v>
      </c>
      <c r="G9" s="4">
        <f t="shared" si="1"/>
        <v>2855</v>
      </c>
      <c r="H9" s="4">
        <f t="shared" si="1"/>
        <v>2895</v>
      </c>
      <c r="I9" s="4">
        <f t="shared" si="1"/>
        <v>2935</v>
      </c>
      <c r="J9" s="4">
        <f t="shared" si="1"/>
        <v>2974</v>
      </c>
      <c r="K9" s="4">
        <f t="shared" si="1"/>
        <v>3014</v>
      </c>
      <c r="L9" s="4">
        <f t="shared" si="1"/>
        <v>3054</v>
      </c>
    </row>
    <row r="10" spans="1:14" x14ac:dyDescent="0.25">
      <c r="A10" s="2">
        <v>223</v>
      </c>
      <c r="B10" s="8">
        <f>$N$3*Mánaðarl.!B10</f>
        <v>2674.9978500000002</v>
      </c>
      <c r="C10" s="4">
        <f t="shared" si="0"/>
        <v>2715</v>
      </c>
      <c r="D10" s="4">
        <f t="shared" si="1"/>
        <v>2755</v>
      </c>
      <c r="E10" s="4">
        <f t="shared" si="1"/>
        <v>2795</v>
      </c>
      <c r="F10" s="4">
        <f t="shared" si="1"/>
        <v>2835</v>
      </c>
      <c r="G10" s="4">
        <f t="shared" si="1"/>
        <v>2876</v>
      </c>
      <c r="H10" s="4">
        <f t="shared" si="1"/>
        <v>2916</v>
      </c>
      <c r="I10" s="4">
        <f t="shared" si="1"/>
        <v>2956</v>
      </c>
      <c r="J10" s="4">
        <f t="shared" si="1"/>
        <v>2996</v>
      </c>
      <c r="K10" s="4">
        <f t="shared" si="1"/>
        <v>3036</v>
      </c>
      <c r="L10" s="4">
        <f t="shared" si="1"/>
        <v>3076</v>
      </c>
    </row>
    <row r="11" spans="1:14" x14ac:dyDescent="0.25">
      <c r="A11" s="2">
        <v>224</v>
      </c>
      <c r="B11" s="8">
        <f>$N$3*Mánaðarl.!B11</f>
        <v>2694.3888000000002</v>
      </c>
      <c r="C11" s="4">
        <f t="shared" si="0"/>
        <v>2735</v>
      </c>
      <c r="D11" s="4">
        <f t="shared" si="1"/>
        <v>2775</v>
      </c>
      <c r="E11" s="4">
        <f t="shared" si="1"/>
        <v>2816</v>
      </c>
      <c r="F11" s="4">
        <f t="shared" si="1"/>
        <v>2856</v>
      </c>
      <c r="G11" s="4">
        <f t="shared" si="1"/>
        <v>2896</v>
      </c>
      <c r="H11" s="4">
        <f t="shared" si="1"/>
        <v>2937</v>
      </c>
      <c r="I11" s="4">
        <f t="shared" si="1"/>
        <v>2977</v>
      </c>
      <c r="J11" s="4">
        <f t="shared" si="1"/>
        <v>3018</v>
      </c>
      <c r="K11" s="4">
        <f t="shared" si="1"/>
        <v>3058</v>
      </c>
      <c r="L11" s="4">
        <f t="shared" si="1"/>
        <v>3099</v>
      </c>
    </row>
    <row r="12" spans="1:14" x14ac:dyDescent="0.25">
      <c r="A12" s="2">
        <v>225</v>
      </c>
      <c r="B12" s="8">
        <f>$N$3*Mánaðarl.!B12</f>
        <v>2713.96425</v>
      </c>
      <c r="C12" s="4">
        <f t="shared" si="0"/>
        <v>2755</v>
      </c>
      <c r="D12" s="4">
        <f t="shared" si="1"/>
        <v>2795</v>
      </c>
      <c r="E12" s="4">
        <f t="shared" si="1"/>
        <v>2836</v>
      </c>
      <c r="F12" s="4">
        <f t="shared" si="1"/>
        <v>2877</v>
      </c>
      <c r="G12" s="4">
        <f t="shared" si="1"/>
        <v>2918</v>
      </c>
      <c r="H12" s="4">
        <f t="shared" si="1"/>
        <v>2958</v>
      </c>
      <c r="I12" s="4">
        <f t="shared" si="1"/>
        <v>2999</v>
      </c>
      <c r="J12" s="4">
        <f t="shared" si="1"/>
        <v>3040</v>
      </c>
      <c r="K12" s="4">
        <f t="shared" si="1"/>
        <v>3080</v>
      </c>
      <c r="L12" s="4">
        <f t="shared" si="1"/>
        <v>3121</v>
      </c>
    </row>
    <row r="13" spans="1:14" x14ac:dyDescent="0.25">
      <c r="A13" s="2">
        <v>226</v>
      </c>
      <c r="B13" s="8">
        <f>$N$3*Mánaðarl.!B13</f>
        <v>2735.4708000000001</v>
      </c>
      <c r="C13" s="4">
        <f t="shared" si="0"/>
        <v>2777</v>
      </c>
      <c r="D13" s="4">
        <f t="shared" si="1"/>
        <v>2818</v>
      </c>
      <c r="E13" s="4">
        <f t="shared" si="1"/>
        <v>2859</v>
      </c>
      <c r="F13" s="4">
        <f t="shared" si="1"/>
        <v>2900</v>
      </c>
      <c r="G13" s="4">
        <f t="shared" si="1"/>
        <v>2941</v>
      </c>
      <c r="H13" s="4">
        <f t="shared" si="1"/>
        <v>2982</v>
      </c>
      <c r="I13" s="4">
        <f t="shared" si="1"/>
        <v>3023</v>
      </c>
      <c r="J13" s="4">
        <f t="shared" si="1"/>
        <v>3064</v>
      </c>
      <c r="K13" s="4">
        <f t="shared" si="1"/>
        <v>3105</v>
      </c>
      <c r="L13" s="4">
        <f t="shared" si="1"/>
        <v>3146</v>
      </c>
    </row>
    <row r="14" spans="1:14" x14ac:dyDescent="0.25">
      <c r="A14" s="2">
        <v>227</v>
      </c>
      <c r="B14" s="8">
        <f>$N$3*Mánaðarl.!B14</f>
        <v>2757.1864500000001</v>
      </c>
      <c r="C14" s="4">
        <f t="shared" si="0"/>
        <v>2799</v>
      </c>
      <c r="D14" s="4">
        <f t="shared" si="1"/>
        <v>2840</v>
      </c>
      <c r="E14" s="4">
        <f t="shared" si="1"/>
        <v>2881</v>
      </c>
      <c r="F14" s="4">
        <f t="shared" si="1"/>
        <v>2923</v>
      </c>
      <c r="G14" s="4">
        <f t="shared" si="1"/>
        <v>2964</v>
      </c>
      <c r="H14" s="4">
        <f t="shared" si="1"/>
        <v>3005</v>
      </c>
      <c r="I14" s="4">
        <f t="shared" si="1"/>
        <v>3047</v>
      </c>
      <c r="J14" s="4">
        <f t="shared" si="1"/>
        <v>3088</v>
      </c>
      <c r="K14" s="4">
        <f t="shared" si="1"/>
        <v>3129</v>
      </c>
      <c r="L14" s="4">
        <f t="shared" si="1"/>
        <v>3171</v>
      </c>
    </row>
    <row r="15" spans="1:14" x14ac:dyDescent="0.25">
      <c r="A15" s="2">
        <v>228</v>
      </c>
      <c r="B15" s="8">
        <f>$N$3*Mánaðarl.!B15</f>
        <v>2779.11735</v>
      </c>
      <c r="C15" s="4">
        <f t="shared" si="0"/>
        <v>2821</v>
      </c>
      <c r="D15" s="4">
        <f t="shared" si="1"/>
        <v>2862</v>
      </c>
      <c r="E15" s="4">
        <f t="shared" si="1"/>
        <v>2904</v>
      </c>
      <c r="F15" s="4">
        <f t="shared" si="1"/>
        <v>2946</v>
      </c>
      <c r="G15" s="4">
        <f t="shared" si="1"/>
        <v>2988</v>
      </c>
      <c r="H15" s="4">
        <f t="shared" si="1"/>
        <v>3029</v>
      </c>
      <c r="I15" s="4">
        <f t="shared" si="1"/>
        <v>3071</v>
      </c>
      <c r="J15" s="4">
        <f t="shared" si="1"/>
        <v>3113</v>
      </c>
      <c r="K15" s="4">
        <f t="shared" si="1"/>
        <v>3154</v>
      </c>
      <c r="L15" s="4">
        <f t="shared" si="1"/>
        <v>3196</v>
      </c>
    </row>
    <row r="16" spans="1:14" x14ac:dyDescent="0.25">
      <c r="A16" s="2">
        <v>229</v>
      </c>
      <c r="B16" s="8">
        <f>$N$3*Mánaðarl.!B16</f>
        <v>2801.2757999999999</v>
      </c>
      <c r="C16" s="4">
        <f t="shared" si="0"/>
        <v>2843</v>
      </c>
      <c r="D16" s="4">
        <f t="shared" si="1"/>
        <v>2885</v>
      </c>
      <c r="E16" s="4">
        <f t="shared" si="1"/>
        <v>2927</v>
      </c>
      <c r="F16" s="4">
        <f t="shared" si="1"/>
        <v>2969</v>
      </c>
      <c r="G16" s="4">
        <f t="shared" si="1"/>
        <v>3011</v>
      </c>
      <c r="H16" s="4">
        <f t="shared" si="1"/>
        <v>3053</v>
      </c>
      <c r="I16" s="4">
        <f t="shared" si="1"/>
        <v>3095</v>
      </c>
      <c r="J16" s="4">
        <f t="shared" si="1"/>
        <v>3137</v>
      </c>
      <c r="K16" s="4">
        <f t="shared" si="1"/>
        <v>3179</v>
      </c>
      <c r="L16" s="4">
        <f t="shared" si="1"/>
        <v>3221</v>
      </c>
    </row>
    <row r="17" spans="1:12" x14ac:dyDescent="0.25">
      <c r="A17" s="2">
        <v>230</v>
      </c>
      <c r="B17" s="8">
        <f>$N$3*Mánaðarl.!B17</f>
        <v>2823.6433499999998</v>
      </c>
      <c r="C17" s="4">
        <f t="shared" si="0"/>
        <v>2866</v>
      </c>
      <c r="D17" s="4">
        <f t="shared" si="0"/>
        <v>2908</v>
      </c>
      <c r="E17" s="4">
        <f t="shared" si="0"/>
        <v>2951</v>
      </c>
      <c r="F17" s="4">
        <f t="shared" si="0"/>
        <v>2993</v>
      </c>
      <c r="G17" s="4">
        <f t="shared" si="0"/>
        <v>3035</v>
      </c>
      <c r="H17" s="4">
        <f t="shared" si="0"/>
        <v>3078</v>
      </c>
      <c r="I17" s="4">
        <f t="shared" si="0"/>
        <v>3120</v>
      </c>
      <c r="J17" s="4">
        <f t="shared" si="0"/>
        <v>3162</v>
      </c>
      <c r="K17" s="4">
        <f t="shared" si="0"/>
        <v>3205</v>
      </c>
      <c r="L17" s="4">
        <f t="shared" si="0"/>
        <v>3247</v>
      </c>
    </row>
    <row r="18" spans="1:12" x14ac:dyDescent="0.25">
      <c r="A18" s="2">
        <v>231</v>
      </c>
      <c r="B18" s="8">
        <f>$N$3*Mánaðarl.!B18</f>
        <v>2846.2446</v>
      </c>
      <c r="C18" s="4">
        <f t="shared" si="0"/>
        <v>2889</v>
      </c>
      <c r="D18" s="4">
        <f t="shared" si="0"/>
        <v>2932</v>
      </c>
      <c r="E18" s="4">
        <f t="shared" si="0"/>
        <v>2974</v>
      </c>
      <c r="F18" s="4">
        <f t="shared" si="0"/>
        <v>3017</v>
      </c>
      <c r="G18" s="4">
        <f t="shared" si="0"/>
        <v>3060</v>
      </c>
      <c r="H18" s="4">
        <f t="shared" si="0"/>
        <v>3102</v>
      </c>
      <c r="I18" s="4">
        <f t="shared" si="0"/>
        <v>3145</v>
      </c>
      <c r="J18" s="4">
        <f t="shared" si="0"/>
        <v>3188</v>
      </c>
      <c r="K18" s="4">
        <f t="shared" si="0"/>
        <v>3230</v>
      </c>
      <c r="L18" s="4">
        <f t="shared" si="0"/>
        <v>3273</v>
      </c>
    </row>
    <row r="19" spans="1:12" x14ac:dyDescent="0.25">
      <c r="A19" s="2">
        <v>232</v>
      </c>
      <c r="B19" s="8">
        <f>$N$3*Mánaðarl.!B19</f>
        <v>2869.0672500000001</v>
      </c>
      <c r="C19" s="4">
        <f t="shared" si="0"/>
        <v>2912</v>
      </c>
      <c r="D19" s="4">
        <f t="shared" si="0"/>
        <v>2955</v>
      </c>
      <c r="E19" s="4">
        <f t="shared" si="0"/>
        <v>2998</v>
      </c>
      <c r="F19" s="4">
        <f t="shared" si="0"/>
        <v>3041</v>
      </c>
      <c r="G19" s="4">
        <f t="shared" si="0"/>
        <v>3084</v>
      </c>
      <c r="H19" s="4">
        <f t="shared" si="0"/>
        <v>3127</v>
      </c>
      <c r="I19" s="4">
        <f t="shared" si="0"/>
        <v>3170</v>
      </c>
      <c r="J19" s="4">
        <f t="shared" si="0"/>
        <v>3213</v>
      </c>
      <c r="K19" s="4">
        <f t="shared" si="0"/>
        <v>3256</v>
      </c>
      <c r="L19" s="4">
        <f t="shared" si="0"/>
        <v>3299</v>
      </c>
    </row>
    <row r="20" spans="1:12" x14ac:dyDescent="0.25">
      <c r="A20" s="2">
        <v>233</v>
      </c>
      <c r="B20" s="8">
        <f>$N$3*Mánaðarl.!B20</f>
        <v>2892.1235999999999</v>
      </c>
      <c r="C20" s="4">
        <f t="shared" si="0"/>
        <v>2936</v>
      </c>
      <c r="D20" s="4">
        <f t="shared" si="0"/>
        <v>2979</v>
      </c>
      <c r="E20" s="4">
        <f t="shared" si="0"/>
        <v>3022</v>
      </c>
      <c r="F20" s="4">
        <f t="shared" si="0"/>
        <v>3066</v>
      </c>
      <c r="G20" s="4">
        <f t="shared" si="0"/>
        <v>3109</v>
      </c>
      <c r="H20" s="4">
        <f t="shared" si="0"/>
        <v>3152</v>
      </c>
      <c r="I20" s="4">
        <f t="shared" si="0"/>
        <v>3196</v>
      </c>
      <c r="J20" s="4">
        <f t="shared" si="0"/>
        <v>3239</v>
      </c>
      <c r="K20" s="4">
        <f t="shared" si="0"/>
        <v>3283</v>
      </c>
      <c r="L20" s="4">
        <f t="shared" si="0"/>
        <v>3326</v>
      </c>
    </row>
    <row r="21" spans="1:12" x14ac:dyDescent="0.25">
      <c r="A21" s="2">
        <v>234</v>
      </c>
      <c r="B21" s="8">
        <f>$N$3*Mánaðarl.!B21</f>
        <v>2915.4013500000001</v>
      </c>
      <c r="C21" s="4">
        <f t="shared" si="0"/>
        <v>2959</v>
      </c>
      <c r="D21" s="4">
        <f t="shared" si="0"/>
        <v>3003</v>
      </c>
      <c r="E21" s="4">
        <f t="shared" si="0"/>
        <v>3047</v>
      </c>
      <c r="F21" s="4">
        <f t="shared" si="0"/>
        <v>3090</v>
      </c>
      <c r="G21" s="4">
        <f t="shared" si="0"/>
        <v>3134</v>
      </c>
      <c r="H21" s="4">
        <f t="shared" si="0"/>
        <v>3178</v>
      </c>
      <c r="I21" s="4">
        <f t="shared" si="0"/>
        <v>3222</v>
      </c>
      <c r="J21" s="4">
        <f t="shared" si="0"/>
        <v>3265</v>
      </c>
      <c r="K21" s="4">
        <f t="shared" si="0"/>
        <v>3309</v>
      </c>
      <c r="L21" s="4">
        <f t="shared" si="0"/>
        <v>3353</v>
      </c>
    </row>
    <row r="22" spans="1:12" x14ac:dyDescent="0.25">
      <c r="A22" s="2">
        <v>235</v>
      </c>
      <c r="B22" s="8">
        <f>$N$3*Mánaðarl.!B22</f>
        <v>2938.9250999999999</v>
      </c>
      <c r="C22" s="4">
        <f t="shared" si="0"/>
        <v>2983</v>
      </c>
      <c r="D22" s="4">
        <f t="shared" si="0"/>
        <v>3027</v>
      </c>
      <c r="E22" s="4">
        <f t="shared" si="0"/>
        <v>3071</v>
      </c>
      <c r="F22" s="4">
        <f t="shared" si="0"/>
        <v>3115</v>
      </c>
      <c r="G22" s="4">
        <f t="shared" si="0"/>
        <v>3159</v>
      </c>
      <c r="H22" s="4">
        <f t="shared" si="0"/>
        <v>3203</v>
      </c>
      <c r="I22" s="4">
        <f t="shared" si="0"/>
        <v>3248</v>
      </c>
      <c r="J22" s="4">
        <f t="shared" si="0"/>
        <v>3292</v>
      </c>
      <c r="K22" s="4">
        <f t="shared" si="0"/>
        <v>3336</v>
      </c>
      <c r="L22" s="4">
        <f t="shared" si="0"/>
        <v>3380</v>
      </c>
    </row>
    <row r="23" spans="1:12" x14ac:dyDescent="0.25">
      <c r="A23" s="2">
        <v>236</v>
      </c>
      <c r="B23" s="8">
        <f>$N$3*Mánaðarl.!B23</f>
        <v>2962.6702500000001</v>
      </c>
      <c r="C23" s="4">
        <f t="shared" si="0"/>
        <v>3007</v>
      </c>
      <c r="D23" s="4">
        <f t="shared" si="0"/>
        <v>3052</v>
      </c>
      <c r="E23" s="4">
        <f t="shared" si="0"/>
        <v>3096</v>
      </c>
      <c r="F23" s="4">
        <f t="shared" si="0"/>
        <v>3140</v>
      </c>
      <c r="G23" s="4">
        <f t="shared" si="0"/>
        <v>3185</v>
      </c>
      <c r="H23" s="4">
        <f t="shared" si="0"/>
        <v>3229</v>
      </c>
      <c r="I23" s="4">
        <f t="shared" si="0"/>
        <v>3274</v>
      </c>
      <c r="J23" s="4">
        <f t="shared" si="0"/>
        <v>3318</v>
      </c>
      <c r="K23" s="4">
        <f t="shared" si="0"/>
        <v>3363</v>
      </c>
      <c r="L23" s="4">
        <f t="shared" si="0"/>
        <v>3407</v>
      </c>
    </row>
    <row r="24" spans="1:12" x14ac:dyDescent="0.25">
      <c r="A24" s="2">
        <v>237</v>
      </c>
      <c r="B24" s="8">
        <f>$N$3*Mánaðarl.!B24</f>
        <v>2986.6614</v>
      </c>
      <c r="C24" s="4">
        <f t="shared" si="0"/>
        <v>3031</v>
      </c>
      <c r="D24" s="4">
        <f t="shared" si="0"/>
        <v>3076</v>
      </c>
      <c r="E24" s="4">
        <f t="shared" si="0"/>
        <v>3121</v>
      </c>
      <c r="F24" s="4">
        <f t="shared" si="0"/>
        <v>3166</v>
      </c>
      <c r="G24" s="4">
        <f t="shared" si="0"/>
        <v>3211</v>
      </c>
      <c r="H24" s="4">
        <f t="shared" si="0"/>
        <v>3255</v>
      </c>
      <c r="I24" s="4">
        <f t="shared" si="0"/>
        <v>3300</v>
      </c>
      <c r="J24" s="4">
        <f t="shared" si="0"/>
        <v>3345</v>
      </c>
      <c r="K24" s="4">
        <f t="shared" si="0"/>
        <v>3390</v>
      </c>
      <c r="L24" s="4">
        <f t="shared" si="0"/>
        <v>3435</v>
      </c>
    </row>
    <row r="25" spans="1:12" x14ac:dyDescent="0.25">
      <c r="A25" s="2">
        <v>238</v>
      </c>
      <c r="B25" s="8">
        <f>$N$3*Mánaðarl.!B25</f>
        <v>3010.88625</v>
      </c>
      <c r="C25" s="4">
        <f t="shared" si="0"/>
        <v>3056</v>
      </c>
      <c r="D25" s="4">
        <f t="shared" si="0"/>
        <v>3101</v>
      </c>
      <c r="E25" s="4">
        <f t="shared" si="0"/>
        <v>3146</v>
      </c>
      <c r="F25" s="4">
        <f t="shared" si="0"/>
        <v>3192</v>
      </c>
      <c r="G25" s="4">
        <f t="shared" si="0"/>
        <v>3237</v>
      </c>
      <c r="H25" s="4">
        <f t="shared" si="0"/>
        <v>3282</v>
      </c>
      <c r="I25" s="4">
        <f t="shared" si="0"/>
        <v>3327</v>
      </c>
      <c r="J25" s="4">
        <f t="shared" si="0"/>
        <v>3372</v>
      </c>
      <c r="K25" s="4">
        <f t="shared" si="0"/>
        <v>3417</v>
      </c>
      <c r="L25" s="4">
        <f t="shared" si="0"/>
        <v>3463</v>
      </c>
    </row>
    <row r="26" spans="1:12" x14ac:dyDescent="0.25">
      <c r="A26" s="2">
        <v>239</v>
      </c>
      <c r="B26" s="8">
        <f>$N$3*Mánaðarl.!B26</f>
        <v>3035.3571000000002</v>
      </c>
      <c r="C26" s="4">
        <f t="shared" si="0"/>
        <v>3081</v>
      </c>
      <c r="D26" s="4">
        <f t="shared" si="0"/>
        <v>3126</v>
      </c>
      <c r="E26" s="4">
        <f t="shared" si="0"/>
        <v>3172</v>
      </c>
      <c r="F26" s="4">
        <f t="shared" si="0"/>
        <v>3217</v>
      </c>
      <c r="G26" s="4">
        <f t="shared" si="0"/>
        <v>3263</v>
      </c>
      <c r="H26" s="4">
        <f t="shared" si="0"/>
        <v>3309</v>
      </c>
      <c r="I26" s="4">
        <f t="shared" si="0"/>
        <v>3354</v>
      </c>
      <c r="J26" s="4">
        <f t="shared" si="0"/>
        <v>3400</v>
      </c>
      <c r="K26" s="4">
        <f t="shared" si="0"/>
        <v>3445</v>
      </c>
      <c r="L26" s="4">
        <f t="shared" si="0"/>
        <v>3491</v>
      </c>
    </row>
    <row r="27" spans="1:12" x14ac:dyDescent="0.25">
      <c r="A27" s="2">
        <v>240</v>
      </c>
      <c r="B27" s="8">
        <f>$N$3*Mánaðarl.!B27</f>
        <v>3060.07395</v>
      </c>
      <c r="C27" s="4">
        <f t="shared" si="0"/>
        <v>3106</v>
      </c>
      <c r="D27" s="4">
        <f t="shared" si="0"/>
        <v>3152</v>
      </c>
      <c r="E27" s="4">
        <f t="shared" si="0"/>
        <v>3198</v>
      </c>
      <c r="F27" s="4">
        <f t="shared" si="0"/>
        <v>3244</v>
      </c>
      <c r="G27" s="4">
        <f t="shared" si="0"/>
        <v>3290</v>
      </c>
      <c r="H27" s="4">
        <f t="shared" si="0"/>
        <v>3335</v>
      </c>
      <c r="I27" s="4">
        <f t="shared" si="0"/>
        <v>3381</v>
      </c>
      <c r="J27" s="4">
        <f t="shared" si="0"/>
        <v>3427</v>
      </c>
      <c r="K27" s="4">
        <f t="shared" si="0"/>
        <v>3473</v>
      </c>
      <c r="L27" s="4">
        <f t="shared" si="0"/>
        <v>3519</v>
      </c>
    </row>
    <row r="28" spans="1:12" x14ac:dyDescent="0.25">
      <c r="A28" s="2">
        <v>241</v>
      </c>
      <c r="B28" s="8">
        <f>$N$3*Mánaðarl.!B28</f>
        <v>3085.0367999999999</v>
      </c>
      <c r="C28" s="4">
        <f t="shared" si="0"/>
        <v>3131</v>
      </c>
      <c r="D28" s="4">
        <f t="shared" si="0"/>
        <v>3178</v>
      </c>
      <c r="E28" s="4">
        <f t="shared" si="0"/>
        <v>3224</v>
      </c>
      <c r="F28" s="4">
        <f t="shared" si="0"/>
        <v>3270</v>
      </c>
      <c r="G28" s="4">
        <f t="shared" si="0"/>
        <v>3316</v>
      </c>
      <c r="H28" s="4">
        <f t="shared" si="0"/>
        <v>3363</v>
      </c>
      <c r="I28" s="4">
        <f t="shared" si="0"/>
        <v>3409</v>
      </c>
      <c r="J28" s="4">
        <f t="shared" si="0"/>
        <v>3455</v>
      </c>
      <c r="K28" s="4">
        <f t="shared" si="0"/>
        <v>3502</v>
      </c>
      <c r="L28" s="4">
        <f t="shared" si="0"/>
        <v>3548</v>
      </c>
    </row>
    <row r="29" spans="1:12" x14ac:dyDescent="0.25">
      <c r="A29" s="2">
        <v>242</v>
      </c>
      <c r="B29" s="8">
        <f>$N$3*Mánaðarl.!B29</f>
        <v>3110.2518</v>
      </c>
      <c r="C29" s="4">
        <f t="shared" si="0"/>
        <v>3157</v>
      </c>
      <c r="D29" s="4">
        <f t="shared" si="0"/>
        <v>3204</v>
      </c>
      <c r="E29" s="4">
        <f t="shared" si="0"/>
        <v>3250</v>
      </c>
      <c r="F29" s="4">
        <f t="shared" si="0"/>
        <v>3297</v>
      </c>
      <c r="G29" s="4">
        <f t="shared" si="0"/>
        <v>3344</v>
      </c>
      <c r="H29" s="4">
        <f t="shared" si="0"/>
        <v>3390</v>
      </c>
      <c r="I29" s="4">
        <f t="shared" si="0"/>
        <v>3437</v>
      </c>
      <c r="J29" s="4">
        <f t="shared" si="0"/>
        <v>3483</v>
      </c>
      <c r="K29" s="4">
        <f t="shared" si="0"/>
        <v>3530</v>
      </c>
      <c r="L29" s="4">
        <f t="shared" si="0"/>
        <v>3577</v>
      </c>
    </row>
    <row r="30" spans="1:12" x14ac:dyDescent="0.25">
      <c r="A30" s="2">
        <v>243</v>
      </c>
      <c r="B30" s="8">
        <f>$N$3*Mánaðarl.!B30</f>
        <v>3135.7128000000002</v>
      </c>
      <c r="C30" s="4">
        <f t="shared" si="0"/>
        <v>3183</v>
      </c>
      <c r="D30" s="4">
        <f t="shared" si="0"/>
        <v>3230</v>
      </c>
      <c r="E30" s="4">
        <f t="shared" si="0"/>
        <v>3277</v>
      </c>
      <c r="F30" s="4">
        <f t="shared" si="0"/>
        <v>3324</v>
      </c>
      <c r="G30" s="4">
        <f t="shared" si="0"/>
        <v>3371</v>
      </c>
      <c r="H30" s="4">
        <f t="shared" si="0"/>
        <v>3418</v>
      </c>
      <c r="I30" s="4">
        <f t="shared" si="0"/>
        <v>3465</v>
      </c>
      <c r="J30" s="4">
        <f t="shared" si="0"/>
        <v>3512</v>
      </c>
      <c r="K30" s="4">
        <f t="shared" si="0"/>
        <v>3559</v>
      </c>
      <c r="L30" s="4">
        <f t="shared" si="0"/>
        <v>3606</v>
      </c>
    </row>
    <row r="31" spans="1:12" x14ac:dyDescent="0.25">
      <c r="A31" s="2">
        <v>244</v>
      </c>
      <c r="B31" s="8">
        <f>$N$3*Mánaðarl.!B31</f>
        <v>3161.4321</v>
      </c>
      <c r="C31" s="4">
        <f t="shared" si="0"/>
        <v>3209</v>
      </c>
      <c r="D31" s="4">
        <f t="shared" si="0"/>
        <v>3256</v>
      </c>
      <c r="E31" s="4">
        <f t="shared" si="0"/>
        <v>3304</v>
      </c>
      <c r="F31" s="4">
        <f t="shared" si="0"/>
        <v>3351</v>
      </c>
      <c r="G31" s="4">
        <f t="shared" si="0"/>
        <v>3399</v>
      </c>
      <c r="H31" s="4">
        <f t="shared" si="0"/>
        <v>3446</v>
      </c>
      <c r="I31" s="4">
        <f t="shared" si="0"/>
        <v>3493</v>
      </c>
      <c r="J31" s="4">
        <f t="shared" si="0"/>
        <v>3541</v>
      </c>
      <c r="K31" s="4">
        <f t="shared" si="0"/>
        <v>3588</v>
      </c>
      <c r="L31" s="4">
        <f t="shared" si="0"/>
        <v>3636</v>
      </c>
    </row>
    <row r="32" spans="1:12" x14ac:dyDescent="0.25">
      <c r="A32" s="2">
        <v>245</v>
      </c>
      <c r="B32" s="8">
        <f>$N$3*Mánaðarl.!B32</f>
        <v>3187.4097000000002</v>
      </c>
      <c r="C32" s="4">
        <f t="shared" si="0"/>
        <v>3235</v>
      </c>
      <c r="D32" s="4">
        <f t="shared" si="0"/>
        <v>3283</v>
      </c>
      <c r="E32" s="4">
        <f t="shared" si="0"/>
        <v>3331</v>
      </c>
      <c r="F32" s="4">
        <f t="shared" si="0"/>
        <v>3379</v>
      </c>
      <c r="G32" s="4">
        <f t="shared" si="0"/>
        <v>3426</v>
      </c>
      <c r="H32" s="4">
        <f t="shared" si="0"/>
        <v>3474</v>
      </c>
      <c r="I32" s="4">
        <f t="shared" si="0"/>
        <v>3522</v>
      </c>
      <c r="J32" s="4">
        <f t="shared" si="0"/>
        <v>3570</v>
      </c>
      <c r="K32" s="4">
        <f t="shared" si="0"/>
        <v>3618</v>
      </c>
      <c r="L32" s="4">
        <f t="shared" si="0"/>
        <v>3666</v>
      </c>
    </row>
    <row r="33" spans="1:12" x14ac:dyDescent="0.25">
      <c r="A33" s="2">
        <v>246</v>
      </c>
      <c r="B33" s="8">
        <f>$N$3*Mánaðarl.!B33</f>
        <v>3213.6455999999998</v>
      </c>
      <c r="C33" s="4">
        <f t="shared" si="0"/>
        <v>3262</v>
      </c>
      <c r="D33" s="4">
        <f t="shared" si="0"/>
        <v>3310</v>
      </c>
      <c r="E33" s="4">
        <f t="shared" si="0"/>
        <v>3358</v>
      </c>
      <c r="F33" s="4">
        <f t="shared" si="0"/>
        <v>3406</v>
      </c>
      <c r="G33" s="4">
        <f t="shared" si="0"/>
        <v>3455</v>
      </c>
      <c r="H33" s="4">
        <f t="shared" si="0"/>
        <v>3503</v>
      </c>
      <c r="I33" s="4">
        <f t="shared" si="0"/>
        <v>3551</v>
      </c>
      <c r="J33" s="4">
        <f t="shared" si="0"/>
        <v>3599</v>
      </c>
      <c r="K33" s="4">
        <f t="shared" si="0"/>
        <v>3647</v>
      </c>
      <c r="L33" s="4">
        <f t="shared" si="0"/>
        <v>3696</v>
      </c>
    </row>
    <row r="34" spans="1:12" x14ac:dyDescent="0.25">
      <c r="A34" s="2">
        <v>247</v>
      </c>
      <c r="B34" s="8">
        <f>$N$3*Mánaðarl.!B34</f>
        <v>3240.1397999999999</v>
      </c>
      <c r="C34" s="4">
        <f t="shared" ref="C34:L59" si="2">ROUND($B34*(1+C$3),0)</f>
        <v>3289</v>
      </c>
      <c r="D34" s="4">
        <f t="shared" si="2"/>
        <v>3337</v>
      </c>
      <c r="E34" s="4">
        <f t="shared" si="2"/>
        <v>3386</v>
      </c>
      <c r="F34" s="4">
        <f t="shared" si="2"/>
        <v>3435</v>
      </c>
      <c r="G34" s="4">
        <f t="shared" si="2"/>
        <v>3483</v>
      </c>
      <c r="H34" s="4">
        <f t="shared" si="2"/>
        <v>3532</v>
      </c>
      <c r="I34" s="4">
        <f t="shared" si="2"/>
        <v>3580</v>
      </c>
      <c r="J34" s="4">
        <f t="shared" si="2"/>
        <v>3629</v>
      </c>
      <c r="K34" s="4">
        <f t="shared" si="2"/>
        <v>3678</v>
      </c>
      <c r="L34" s="4">
        <f t="shared" si="2"/>
        <v>3726</v>
      </c>
    </row>
    <row r="35" spans="1:12" x14ac:dyDescent="0.25">
      <c r="A35" s="2">
        <v>248</v>
      </c>
      <c r="B35" s="8">
        <f>$N$3*Mánaðarl.!B35</f>
        <v>3266.9045999999998</v>
      </c>
      <c r="C35" s="4">
        <f t="shared" si="2"/>
        <v>3316</v>
      </c>
      <c r="D35" s="4">
        <f t="shared" si="2"/>
        <v>3365</v>
      </c>
      <c r="E35" s="4">
        <f t="shared" si="2"/>
        <v>3414</v>
      </c>
      <c r="F35" s="4">
        <f t="shared" si="2"/>
        <v>3463</v>
      </c>
      <c r="G35" s="4">
        <f t="shared" si="2"/>
        <v>3512</v>
      </c>
      <c r="H35" s="4">
        <f t="shared" si="2"/>
        <v>3561</v>
      </c>
      <c r="I35" s="4">
        <f t="shared" si="2"/>
        <v>3610</v>
      </c>
      <c r="J35" s="4">
        <f t="shared" si="2"/>
        <v>3659</v>
      </c>
      <c r="K35" s="4">
        <f t="shared" si="2"/>
        <v>3708</v>
      </c>
      <c r="L35" s="4">
        <f t="shared" si="2"/>
        <v>3757</v>
      </c>
    </row>
    <row r="36" spans="1:12" x14ac:dyDescent="0.25">
      <c r="A36" s="2">
        <v>249</v>
      </c>
      <c r="B36" s="8">
        <f>$N$3*Mánaðarl.!B36</f>
        <v>3293.9338499999999</v>
      </c>
      <c r="C36" s="4">
        <f t="shared" si="2"/>
        <v>3343</v>
      </c>
      <c r="D36" s="4">
        <f t="shared" si="2"/>
        <v>3393</v>
      </c>
      <c r="E36" s="4">
        <f t="shared" si="2"/>
        <v>3442</v>
      </c>
      <c r="F36" s="4">
        <f t="shared" si="2"/>
        <v>3492</v>
      </c>
      <c r="G36" s="4">
        <f t="shared" si="2"/>
        <v>3541</v>
      </c>
      <c r="H36" s="4">
        <f t="shared" si="2"/>
        <v>3590</v>
      </c>
      <c r="I36" s="4">
        <f t="shared" si="2"/>
        <v>3640</v>
      </c>
      <c r="J36" s="4">
        <f t="shared" si="2"/>
        <v>3689</v>
      </c>
      <c r="K36" s="4">
        <f t="shared" si="2"/>
        <v>3739</v>
      </c>
      <c r="L36" s="4">
        <f t="shared" si="2"/>
        <v>3788</v>
      </c>
    </row>
    <row r="37" spans="1:12" x14ac:dyDescent="0.25">
      <c r="A37" s="2">
        <v>250</v>
      </c>
      <c r="B37" s="8">
        <f>$N$3*Mánaðarl.!B37</f>
        <v>3321.2337000000002</v>
      </c>
      <c r="C37" s="4">
        <f t="shared" si="2"/>
        <v>3371</v>
      </c>
      <c r="D37" s="4">
        <f t="shared" si="2"/>
        <v>3421</v>
      </c>
      <c r="E37" s="4">
        <f t="shared" si="2"/>
        <v>3471</v>
      </c>
      <c r="F37" s="4">
        <f t="shared" si="2"/>
        <v>3521</v>
      </c>
      <c r="G37" s="4">
        <f t="shared" si="2"/>
        <v>3570</v>
      </c>
      <c r="H37" s="4">
        <f t="shared" si="2"/>
        <v>3620</v>
      </c>
      <c r="I37" s="4">
        <f t="shared" si="2"/>
        <v>3670</v>
      </c>
      <c r="J37" s="4">
        <f t="shared" si="2"/>
        <v>3720</v>
      </c>
      <c r="K37" s="4">
        <f t="shared" si="2"/>
        <v>3770</v>
      </c>
      <c r="L37" s="4">
        <f t="shared" si="2"/>
        <v>3819</v>
      </c>
    </row>
    <row r="38" spans="1:12" x14ac:dyDescent="0.25">
      <c r="A38" s="2">
        <v>251</v>
      </c>
      <c r="B38" s="8">
        <f>$N$3*Mánaðarl.!B38</f>
        <v>3348.8103000000001</v>
      </c>
      <c r="C38" s="4">
        <f t="shared" si="2"/>
        <v>3399</v>
      </c>
      <c r="D38" s="4">
        <f t="shared" si="2"/>
        <v>3449</v>
      </c>
      <c r="E38" s="4">
        <f t="shared" si="2"/>
        <v>3500</v>
      </c>
      <c r="F38" s="4">
        <f t="shared" si="2"/>
        <v>3550</v>
      </c>
      <c r="G38" s="4">
        <f t="shared" si="2"/>
        <v>3600</v>
      </c>
      <c r="H38" s="4">
        <f t="shared" si="2"/>
        <v>3650</v>
      </c>
      <c r="I38" s="4">
        <f t="shared" si="2"/>
        <v>3700</v>
      </c>
      <c r="J38" s="4">
        <f t="shared" si="2"/>
        <v>3751</v>
      </c>
      <c r="K38" s="4">
        <f t="shared" si="2"/>
        <v>3801</v>
      </c>
      <c r="L38" s="4">
        <f t="shared" si="2"/>
        <v>3851</v>
      </c>
    </row>
    <row r="39" spans="1:12" x14ac:dyDescent="0.25">
      <c r="A39" s="2">
        <v>252</v>
      </c>
      <c r="B39" s="8">
        <f>$N$3*Mánaðarl.!B39</f>
        <v>3373.2811500000003</v>
      </c>
      <c r="C39" s="4">
        <f t="shared" si="2"/>
        <v>3424</v>
      </c>
      <c r="D39" s="4">
        <f t="shared" si="2"/>
        <v>3474</v>
      </c>
      <c r="E39" s="4">
        <f t="shared" si="2"/>
        <v>3525</v>
      </c>
      <c r="F39" s="4">
        <f t="shared" si="2"/>
        <v>3576</v>
      </c>
      <c r="G39" s="4">
        <f t="shared" si="2"/>
        <v>3626</v>
      </c>
      <c r="H39" s="4">
        <f t="shared" si="2"/>
        <v>3677</v>
      </c>
      <c r="I39" s="4">
        <f t="shared" si="2"/>
        <v>3727</v>
      </c>
      <c r="J39" s="4">
        <f t="shared" si="2"/>
        <v>3778</v>
      </c>
      <c r="K39" s="4">
        <f t="shared" si="2"/>
        <v>3829</v>
      </c>
      <c r="L39" s="4">
        <f t="shared" si="2"/>
        <v>3879</v>
      </c>
    </row>
    <row r="40" spans="1:12" x14ac:dyDescent="0.25">
      <c r="A40" s="2">
        <v>253</v>
      </c>
      <c r="B40" s="8">
        <f>$N$3*Mánaðarl.!B40</f>
        <v>3399.67695</v>
      </c>
      <c r="C40" s="4">
        <f t="shared" si="2"/>
        <v>3451</v>
      </c>
      <c r="D40" s="4">
        <f t="shared" si="2"/>
        <v>3502</v>
      </c>
      <c r="E40" s="4">
        <f t="shared" si="2"/>
        <v>3553</v>
      </c>
      <c r="F40" s="4">
        <f t="shared" si="2"/>
        <v>3604</v>
      </c>
      <c r="G40" s="4">
        <f t="shared" si="2"/>
        <v>3655</v>
      </c>
      <c r="H40" s="4">
        <f t="shared" si="2"/>
        <v>3706</v>
      </c>
      <c r="I40" s="4">
        <f t="shared" si="2"/>
        <v>3757</v>
      </c>
      <c r="J40" s="4">
        <f t="shared" si="2"/>
        <v>3808</v>
      </c>
      <c r="K40" s="4">
        <f t="shared" si="2"/>
        <v>3859</v>
      </c>
      <c r="L40" s="4">
        <f t="shared" si="2"/>
        <v>3910</v>
      </c>
    </row>
    <row r="41" spans="1:12" x14ac:dyDescent="0.25">
      <c r="A41" s="2">
        <v>254</v>
      </c>
      <c r="B41" s="8">
        <f>$N$3*Mánaðarl.!B41</f>
        <v>3426.3249000000001</v>
      </c>
      <c r="C41" s="4">
        <f t="shared" si="2"/>
        <v>3478</v>
      </c>
      <c r="D41" s="4">
        <f t="shared" si="2"/>
        <v>3529</v>
      </c>
      <c r="E41" s="4">
        <f t="shared" si="2"/>
        <v>3581</v>
      </c>
      <c r="F41" s="4">
        <f t="shared" si="2"/>
        <v>3632</v>
      </c>
      <c r="G41" s="4">
        <f t="shared" si="2"/>
        <v>3683</v>
      </c>
      <c r="H41" s="4">
        <f t="shared" si="2"/>
        <v>3735</v>
      </c>
      <c r="I41" s="4">
        <f t="shared" si="2"/>
        <v>3786</v>
      </c>
      <c r="J41" s="4">
        <f t="shared" si="2"/>
        <v>3837</v>
      </c>
      <c r="K41" s="4">
        <f t="shared" si="2"/>
        <v>3889</v>
      </c>
      <c r="L41" s="4">
        <f t="shared" si="2"/>
        <v>3940</v>
      </c>
    </row>
    <row r="42" spans="1:12" x14ac:dyDescent="0.25">
      <c r="A42" s="2">
        <v>255</v>
      </c>
      <c r="B42" s="8">
        <f>$N$3*Mánaðarl.!B42</f>
        <v>3453.2373000000002</v>
      </c>
      <c r="C42" s="4">
        <f t="shared" si="2"/>
        <v>3505</v>
      </c>
      <c r="D42" s="4">
        <f t="shared" si="2"/>
        <v>3557</v>
      </c>
      <c r="E42" s="4">
        <f t="shared" si="2"/>
        <v>3609</v>
      </c>
      <c r="F42" s="4">
        <f t="shared" si="2"/>
        <v>3660</v>
      </c>
      <c r="G42" s="4">
        <f t="shared" si="2"/>
        <v>3712</v>
      </c>
      <c r="H42" s="4">
        <f t="shared" si="2"/>
        <v>3764</v>
      </c>
      <c r="I42" s="4">
        <f t="shared" si="2"/>
        <v>3816</v>
      </c>
      <c r="J42" s="4">
        <f t="shared" si="2"/>
        <v>3868</v>
      </c>
      <c r="K42" s="4">
        <f t="shared" si="2"/>
        <v>3919</v>
      </c>
      <c r="L42" s="4">
        <f t="shared" si="2"/>
        <v>3971</v>
      </c>
    </row>
    <row r="43" spans="1:12" x14ac:dyDescent="0.25">
      <c r="A43" s="2">
        <v>256</v>
      </c>
      <c r="B43" s="8">
        <f>$N$3*Mánaðarl.!B43</f>
        <v>3480.3957</v>
      </c>
      <c r="C43" s="4">
        <f t="shared" si="2"/>
        <v>3533</v>
      </c>
      <c r="D43" s="4">
        <f t="shared" si="2"/>
        <v>3585</v>
      </c>
      <c r="E43" s="4">
        <f t="shared" si="2"/>
        <v>3637</v>
      </c>
      <c r="F43" s="4">
        <f t="shared" si="2"/>
        <v>3689</v>
      </c>
      <c r="G43" s="4">
        <f t="shared" si="2"/>
        <v>3741</v>
      </c>
      <c r="H43" s="4">
        <f t="shared" si="2"/>
        <v>3794</v>
      </c>
      <c r="I43" s="4">
        <f t="shared" si="2"/>
        <v>3846</v>
      </c>
      <c r="J43" s="4">
        <f t="shared" si="2"/>
        <v>3898</v>
      </c>
      <c r="K43" s="4">
        <f t="shared" si="2"/>
        <v>3950</v>
      </c>
      <c r="L43" s="4">
        <f t="shared" si="2"/>
        <v>4002</v>
      </c>
    </row>
    <row r="44" spans="1:12" x14ac:dyDescent="0.25">
      <c r="A44" s="2">
        <v>257</v>
      </c>
      <c r="B44" s="8">
        <f>$N$3*Mánaðarl.!B44</f>
        <v>3507.8124000000003</v>
      </c>
      <c r="C44" s="4">
        <f t="shared" si="2"/>
        <v>3560</v>
      </c>
      <c r="D44" s="4">
        <f t="shared" si="2"/>
        <v>3613</v>
      </c>
      <c r="E44" s="4">
        <f t="shared" si="2"/>
        <v>3666</v>
      </c>
      <c r="F44" s="4">
        <f t="shared" si="2"/>
        <v>3718</v>
      </c>
      <c r="G44" s="4">
        <f t="shared" si="2"/>
        <v>3771</v>
      </c>
      <c r="H44" s="4">
        <f t="shared" si="2"/>
        <v>3824</v>
      </c>
      <c r="I44" s="4">
        <f t="shared" si="2"/>
        <v>3876</v>
      </c>
      <c r="J44" s="4">
        <f t="shared" si="2"/>
        <v>3929</v>
      </c>
      <c r="K44" s="4">
        <f t="shared" si="2"/>
        <v>3981</v>
      </c>
      <c r="L44" s="4">
        <f t="shared" si="2"/>
        <v>4034</v>
      </c>
    </row>
    <row r="45" spans="1:12" x14ac:dyDescent="0.25">
      <c r="A45" s="2">
        <v>258</v>
      </c>
      <c r="B45" s="8">
        <f>$N$3*Mánaðarl.!B45</f>
        <v>3535.4996999999998</v>
      </c>
      <c r="C45" s="4">
        <f t="shared" si="2"/>
        <v>3589</v>
      </c>
      <c r="D45" s="4">
        <f t="shared" si="2"/>
        <v>3642</v>
      </c>
      <c r="E45" s="4">
        <f t="shared" si="2"/>
        <v>3695</v>
      </c>
      <c r="F45" s="4">
        <f t="shared" si="2"/>
        <v>3748</v>
      </c>
      <c r="G45" s="4">
        <f t="shared" si="2"/>
        <v>3801</v>
      </c>
      <c r="H45" s="4">
        <f t="shared" si="2"/>
        <v>3854</v>
      </c>
      <c r="I45" s="4">
        <f t="shared" si="2"/>
        <v>3907</v>
      </c>
      <c r="J45" s="4">
        <f t="shared" si="2"/>
        <v>3960</v>
      </c>
      <c r="K45" s="4">
        <f t="shared" si="2"/>
        <v>4013</v>
      </c>
      <c r="L45" s="4">
        <f t="shared" si="2"/>
        <v>4066</v>
      </c>
    </row>
    <row r="46" spans="1:12" x14ac:dyDescent="0.25">
      <c r="A46" s="2">
        <v>259</v>
      </c>
      <c r="B46" s="8">
        <f>$N$3*Mánaðarl.!B46</f>
        <v>3563.4452999999999</v>
      </c>
      <c r="C46" s="4">
        <f t="shared" si="2"/>
        <v>3617</v>
      </c>
      <c r="D46" s="4">
        <f t="shared" si="2"/>
        <v>3670</v>
      </c>
      <c r="E46" s="4">
        <f t="shared" si="2"/>
        <v>3724</v>
      </c>
      <c r="F46" s="4">
        <f t="shared" si="2"/>
        <v>3777</v>
      </c>
      <c r="G46" s="4">
        <f t="shared" si="2"/>
        <v>3831</v>
      </c>
      <c r="H46" s="4">
        <f t="shared" si="2"/>
        <v>3884</v>
      </c>
      <c r="I46" s="4">
        <f t="shared" si="2"/>
        <v>3938</v>
      </c>
      <c r="J46" s="4">
        <f t="shared" si="2"/>
        <v>3991</v>
      </c>
      <c r="K46" s="4">
        <f t="shared" si="2"/>
        <v>4045</v>
      </c>
      <c r="L46" s="4">
        <f t="shared" si="2"/>
        <v>4098</v>
      </c>
    </row>
    <row r="47" spans="1:12" x14ac:dyDescent="0.25">
      <c r="A47" s="2">
        <v>260</v>
      </c>
      <c r="B47" s="8">
        <f>$N$3*Mánaðarl.!B47</f>
        <v>3591.6676499999999</v>
      </c>
      <c r="C47" s="4">
        <f t="shared" si="2"/>
        <v>3646</v>
      </c>
      <c r="D47" s="4">
        <f t="shared" si="2"/>
        <v>3699</v>
      </c>
      <c r="E47" s="4">
        <f t="shared" si="2"/>
        <v>3753</v>
      </c>
      <c r="F47" s="4">
        <f t="shared" si="2"/>
        <v>3807</v>
      </c>
      <c r="G47" s="4">
        <f t="shared" si="2"/>
        <v>3861</v>
      </c>
      <c r="H47" s="4">
        <f t="shared" si="2"/>
        <v>3915</v>
      </c>
      <c r="I47" s="4">
        <f t="shared" si="2"/>
        <v>3969</v>
      </c>
      <c r="J47" s="4">
        <f t="shared" si="2"/>
        <v>4023</v>
      </c>
      <c r="K47" s="4">
        <f t="shared" si="2"/>
        <v>4077</v>
      </c>
      <c r="L47" s="4">
        <f t="shared" si="2"/>
        <v>4130</v>
      </c>
    </row>
    <row r="48" spans="1:12" x14ac:dyDescent="0.25">
      <c r="A48" s="2">
        <v>261</v>
      </c>
      <c r="B48" s="8">
        <f>$N$3*Mánaðarl.!B48</f>
        <v>3620.1421500000001</v>
      </c>
      <c r="C48" s="4">
        <f t="shared" si="2"/>
        <v>3674</v>
      </c>
      <c r="D48" s="4">
        <f t="shared" si="2"/>
        <v>3729</v>
      </c>
      <c r="E48" s="4">
        <f t="shared" si="2"/>
        <v>3783</v>
      </c>
      <c r="F48" s="4">
        <f t="shared" si="2"/>
        <v>3837</v>
      </c>
      <c r="G48" s="4">
        <f t="shared" si="2"/>
        <v>3892</v>
      </c>
      <c r="H48" s="4">
        <f t="shared" si="2"/>
        <v>3946</v>
      </c>
      <c r="I48" s="4">
        <f t="shared" si="2"/>
        <v>4000</v>
      </c>
      <c r="J48" s="4">
        <f t="shared" si="2"/>
        <v>4055</v>
      </c>
      <c r="K48" s="4">
        <f t="shared" si="2"/>
        <v>4109</v>
      </c>
      <c r="L48" s="4">
        <f t="shared" si="2"/>
        <v>4163</v>
      </c>
    </row>
    <row r="49" spans="1:12" x14ac:dyDescent="0.25">
      <c r="A49" s="2">
        <v>262</v>
      </c>
      <c r="B49" s="8">
        <f>$N$3*Mánaðarl.!B49</f>
        <v>3648.9057000000003</v>
      </c>
      <c r="C49" s="4">
        <f t="shared" si="2"/>
        <v>3704</v>
      </c>
      <c r="D49" s="4">
        <f t="shared" si="2"/>
        <v>3758</v>
      </c>
      <c r="E49" s="4">
        <f t="shared" si="2"/>
        <v>3813</v>
      </c>
      <c r="F49" s="4">
        <f t="shared" si="2"/>
        <v>3868</v>
      </c>
      <c r="G49" s="4">
        <f t="shared" si="2"/>
        <v>3923</v>
      </c>
      <c r="H49" s="4">
        <f t="shared" si="2"/>
        <v>3977</v>
      </c>
      <c r="I49" s="4">
        <f t="shared" si="2"/>
        <v>4032</v>
      </c>
      <c r="J49" s="4">
        <f t="shared" si="2"/>
        <v>4087</v>
      </c>
      <c r="K49" s="4">
        <f t="shared" si="2"/>
        <v>4142</v>
      </c>
      <c r="L49" s="4">
        <f t="shared" si="2"/>
        <v>4196</v>
      </c>
    </row>
    <row r="50" spans="1:12" x14ac:dyDescent="0.25">
      <c r="A50" s="2">
        <v>263</v>
      </c>
      <c r="B50" s="8">
        <f>$N$3*Mánaðarl.!B50</f>
        <v>3677.9398500000002</v>
      </c>
      <c r="C50" s="4">
        <f t="shared" si="2"/>
        <v>3733</v>
      </c>
      <c r="D50" s="4">
        <f t="shared" si="2"/>
        <v>3788</v>
      </c>
      <c r="E50" s="4">
        <f t="shared" si="2"/>
        <v>3843</v>
      </c>
      <c r="F50" s="4">
        <f t="shared" si="2"/>
        <v>3899</v>
      </c>
      <c r="G50" s="4">
        <f t="shared" si="2"/>
        <v>3954</v>
      </c>
      <c r="H50" s="4">
        <f t="shared" si="2"/>
        <v>4009</v>
      </c>
      <c r="I50" s="4">
        <f t="shared" si="2"/>
        <v>4064</v>
      </c>
      <c r="J50" s="4">
        <f t="shared" si="2"/>
        <v>4119</v>
      </c>
      <c r="K50" s="4">
        <f t="shared" si="2"/>
        <v>4174</v>
      </c>
      <c r="L50" s="4">
        <f t="shared" si="2"/>
        <v>4230</v>
      </c>
    </row>
    <row r="51" spans="1:12" x14ac:dyDescent="0.25">
      <c r="A51" s="2">
        <v>264</v>
      </c>
      <c r="B51" s="8">
        <f>$N$3*Mánaðarl.!B51</f>
        <v>3707.2446</v>
      </c>
      <c r="C51" s="4">
        <f t="shared" si="2"/>
        <v>3763</v>
      </c>
      <c r="D51" s="4">
        <f t="shared" si="2"/>
        <v>3818</v>
      </c>
      <c r="E51" s="4">
        <f t="shared" si="2"/>
        <v>3874</v>
      </c>
      <c r="F51" s="4">
        <f t="shared" si="2"/>
        <v>3930</v>
      </c>
      <c r="G51" s="4">
        <f t="shared" si="2"/>
        <v>3985</v>
      </c>
      <c r="H51" s="4">
        <f t="shared" si="2"/>
        <v>4041</v>
      </c>
      <c r="I51" s="4">
        <f t="shared" si="2"/>
        <v>4097</v>
      </c>
      <c r="J51" s="4">
        <f t="shared" si="2"/>
        <v>4152</v>
      </c>
      <c r="K51" s="4">
        <f t="shared" si="2"/>
        <v>4208</v>
      </c>
      <c r="L51" s="4">
        <f t="shared" si="2"/>
        <v>4263</v>
      </c>
    </row>
    <row r="52" spans="1:12" x14ac:dyDescent="0.25">
      <c r="A52" s="2">
        <v>265</v>
      </c>
      <c r="B52" s="8">
        <f>$N$3*Mánaðarl.!B52</f>
        <v>3736.8322499999999</v>
      </c>
      <c r="C52" s="4">
        <f t="shared" si="2"/>
        <v>3793</v>
      </c>
      <c r="D52" s="4">
        <f t="shared" si="2"/>
        <v>3849</v>
      </c>
      <c r="E52" s="4">
        <f t="shared" si="2"/>
        <v>3905</v>
      </c>
      <c r="F52" s="4">
        <f t="shared" si="2"/>
        <v>3961</v>
      </c>
      <c r="G52" s="4">
        <f t="shared" si="2"/>
        <v>4017</v>
      </c>
      <c r="H52" s="4">
        <f t="shared" si="2"/>
        <v>4073</v>
      </c>
      <c r="I52" s="4">
        <f t="shared" si="2"/>
        <v>4129</v>
      </c>
      <c r="J52" s="4">
        <f t="shared" si="2"/>
        <v>4185</v>
      </c>
      <c r="K52" s="4">
        <f t="shared" si="2"/>
        <v>4241</v>
      </c>
      <c r="L52" s="4">
        <f t="shared" si="2"/>
        <v>4297</v>
      </c>
    </row>
    <row r="53" spans="1:12" x14ac:dyDescent="0.25">
      <c r="A53" s="2">
        <v>266</v>
      </c>
      <c r="B53" s="8">
        <f>$N$3*Mánaðarl.!B53</f>
        <v>3766.7089500000002</v>
      </c>
      <c r="C53" s="4">
        <f t="shared" si="2"/>
        <v>3823</v>
      </c>
      <c r="D53" s="4">
        <f t="shared" si="2"/>
        <v>3880</v>
      </c>
      <c r="E53" s="4">
        <f t="shared" si="2"/>
        <v>3936</v>
      </c>
      <c r="F53" s="4">
        <f t="shared" si="2"/>
        <v>3993</v>
      </c>
      <c r="G53" s="4">
        <f t="shared" si="2"/>
        <v>4049</v>
      </c>
      <c r="H53" s="4">
        <f t="shared" si="2"/>
        <v>4106</v>
      </c>
      <c r="I53" s="4">
        <f t="shared" si="2"/>
        <v>4162</v>
      </c>
      <c r="J53" s="4">
        <f t="shared" si="2"/>
        <v>4219</v>
      </c>
      <c r="K53" s="4">
        <f t="shared" si="2"/>
        <v>4275</v>
      </c>
      <c r="L53" s="4">
        <f t="shared" si="2"/>
        <v>4332</v>
      </c>
    </row>
    <row r="54" spans="1:12" x14ac:dyDescent="0.25">
      <c r="A54" s="2">
        <v>267</v>
      </c>
      <c r="B54" s="8">
        <f>$N$3*Mánaðarl.!B54</f>
        <v>3796.8685500000001</v>
      </c>
      <c r="C54" s="4">
        <f t="shared" si="2"/>
        <v>3854</v>
      </c>
      <c r="D54" s="4">
        <f t="shared" si="2"/>
        <v>3911</v>
      </c>
      <c r="E54" s="4">
        <f t="shared" si="2"/>
        <v>3968</v>
      </c>
      <c r="F54" s="4">
        <f t="shared" si="2"/>
        <v>4025</v>
      </c>
      <c r="G54" s="4">
        <f t="shared" si="2"/>
        <v>4082</v>
      </c>
      <c r="H54" s="4">
        <f t="shared" si="2"/>
        <v>4139</v>
      </c>
      <c r="I54" s="4">
        <f t="shared" si="2"/>
        <v>4196</v>
      </c>
      <c r="J54" s="4">
        <f t="shared" si="2"/>
        <v>4252</v>
      </c>
      <c r="K54" s="4">
        <f t="shared" si="2"/>
        <v>4309</v>
      </c>
      <c r="L54" s="4">
        <f t="shared" si="2"/>
        <v>4366</v>
      </c>
    </row>
    <row r="55" spans="1:12" x14ac:dyDescent="0.25">
      <c r="A55" s="2">
        <v>268</v>
      </c>
      <c r="B55" s="8">
        <f>$N$3*Mánaðarl.!B55</f>
        <v>3827.3172</v>
      </c>
      <c r="C55" s="4">
        <f t="shared" si="2"/>
        <v>3885</v>
      </c>
      <c r="D55" s="4">
        <f t="shared" si="2"/>
        <v>3942</v>
      </c>
      <c r="E55" s="4">
        <f t="shared" si="2"/>
        <v>4000</v>
      </c>
      <c r="F55" s="4">
        <f t="shared" si="2"/>
        <v>4057</v>
      </c>
      <c r="G55" s="4">
        <f t="shared" si="2"/>
        <v>4114</v>
      </c>
      <c r="H55" s="4">
        <f t="shared" si="2"/>
        <v>4172</v>
      </c>
      <c r="I55" s="4">
        <f t="shared" si="2"/>
        <v>4229</v>
      </c>
      <c r="J55" s="4">
        <f t="shared" si="2"/>
        <v>4287</v>
      </c>
      <c r="K55" s="4">
        <f t="shared" si="2"/>
        <v>4344</v>
      </c>
      <c r="L55" s="4">
        <f t="shared" si="2"/>
        <v>4401</v>
      </c>
    </row>
    <row r="56" spans="1:12" x14ac:dyDescent="0.25">
      <c r="A56" s="2">
        <v>269</v>
      </c>
      <c r="B56" s="8">
        <f>$N$3*Mánaðarl.!B56</f>
        <v>3858.0549000000001</v>
      </c>
      <c r="C56" s="4">
        <f t="shared" si="2"/>
        <v>3916</v>
      </c>
      <c r="D56" s="4">
        <f t="shared" si="2"/>
        <v>3974</v>
      </c>
      <c r="E56" s="4">
        <f t="shared" si="2"/>
        <v>4032</v>
      </c>
      <c r="F56" s="4">
        <f t="shared" si="2"/>
        <v>4090</v>
      </c>
      <c r="G56" s="4">
        <f t="shared" si="2"/>
        <v>4147</v>
      </c>
      <c r="H56" s="4">
        <f t="shared" si="2"/>
        <v>4205</v>
      </c>
      <c r="I56" s="4">
        <f t="shared" si="2"/>
        <v>4263</v>
      </c>
      <c r="J56" s="4">
        <f t="shared" si="2"/>
        <v>4321</v>
      </c>
      <c r="K56" s="4">
        <f t="shared" si="2"/>
        <v>4379</v>
      </c>
      <c r="L56" s="4">
        <f t="shared" si="2"/>
        <v>4437</v>
      </c>
    </row>
    <row r="57" spans="1:12" x14ac:dyDescent="0.25">
      <c r="A57" s="2">
        <v>270</v>
      </c>
      <c r="B57" s="8">
        <f>$N$3*Mánaðarl.!B57</f>
        <v>3889.0816500000001</v>
      </c>
      <c r="C57" s="4">
        <f t="shared" si="2"/>
        <v>3947</v>
      </c>
      <c r="D57" s="4">
        <f t="shared" si="2"/>
        <v>4006</v>
      </c>
      <c r="E57" s="4">
        <f t="shared" si="2"/>
        <v>4064</v>
      </c>
      <c r="F57" s="4">
        <f t="shared" si="2"/>
        <v>4122</v>
      </c>
      <c r="G57" s="4">
        <f t="shared" si="2"/>
        <v>4181</v>
      </c>
      <c r="H57" s="4">
        <f t="shared" si="2"/>
        <v>4239</v>
      </c>
      <c r="I57" s="4">
        <f t="shared" si="2"/>
        <v>4297</v>
      </c>
      <c r="J57" s="4">
        <f t="shared" si="2"/>
        <v>4356</v>
      </c>
      <c r="K57" s="4">
        <f t="shared" si="2"/>
        <v>4414</v>
      </c>
      <c r="L57" s="4">
        <f t="shared" si="2"/>
        <v>4472</v>
      </c>
    </row>
    <row r="58" spans="1:12" x14ac:dyDescent="0.25">
      <c r="A58" s="2">
        <v>271</v>
      </c>
      <c r="B58" s="8">
        <f>$N$3*Mánaðarl.!B58</f>
        <v>3920.4097500000003</v>
      </c>
      <c r="C58" s="4">
        <f t="shared" si="2"/>
        <v>3979</v>
      </c>
      <c r="D58" s="4">
        <f t="shared" si="2"/>
        <v>4038</v>
      </c>
      <c r="E58" s="4">
        <f t="shared" si="2"/>
        <v>4097</v>
      </c>
      <c r="F58" s="4">
        <f t="shared" si="2"/>
        <v>4156</v>
      </c>
      <c r="G58" s="4">
        <f t="shared" si="2"/>
        <v>4214</v>
      </c>
      <c r="H58" s="4">
        <f t="shared" si="2"/>
        <v>4273</v>
      </c>
      <c r="I58" s="4">
        <f t="shared" si="2"/>
        <v>4332</v>
      </c>
      <c r="J58" s="4">
        <f t="shared" si="2"/>
        <v>4391</v>
      </c>
      <c r="K58" s="4">
        <f t="shared" si="2"/>
        <v>4450</v>
      </c>
      <c r="L58" s="4">
        <f t="shared" si="2"/>
        <v>4508</v>
      </c>
    </row>
    <row r="59" spans="1:12" x14ac:dyDescent="0.25">
      <c r="A59" s="2">
        <v>272</v>
      </c>
      <c r="B59" s="8">
        <f>$N$3*Mánaðarl.!B59</f>
        <v>3952.03305</v>
      </c>
      <c r="C59" s="4">
        <f t="shared" si="2"/>
        <v>4011</v>
      </c>
      <c r="D59" s="4">
        <f t="shared" si="2"/>
        <v>4071</v>
      </c>
      <c r="E59" s="4">
        <f t="shared" si="2"/>
        <v>4130</v>
      </c>
      <c r="F59" s="4">
        <f t="shared" si="2"/>
        <v>4189</v>
      </c>
      <c r="G59" s="4">
        <f t="shared" si="2"/>
        <v>4248</v>
      </c>
      <c r="H59" s="4">
        <f t="shared" ref="H59:L59" si="3">ROUND($B59*(1+H$3),0)</f>
        <v>4308</v>
      </c>
      <c r="I59" s="4">
        <f t="shared" si="3"/>
        <v>4367</v>
      </c>
      <c r="J59" s="4">
        <f t="shared" si="3"/>
        <v>4426</v>
      </c>
      <c r="K59" s="4">
        <f t="shared" si="3"/>
        <v>4486</v>
      </c>
      <c r="L59" s="4">
        <f t="shared" si="3"/>
        <v>4545</v>
      </c>
    </row>
    <row r="60" spans="1:12" x14ac:dyDescent="0.25">
      <c r="A60" s="2">
        <v>273</v>
      </c>
      <c r="B60" s="8">
        <f>$N$3*Mánaðarl.!B60</f>
        <v>3983.9576999999999</v>
      </c>
      <c r="C60" s="4">
        <f t="shared" ref="C60:L85" si="4">ROUND($B60*(1+C$3),0)</f>
        <v>4044</v>
      </c>
      <c r="D60" s="4">
        <f t="shared" si="4"/>
        <v>4103</v>
      </c>
      <c r="E60" s="4">
        <f t="shared" si="4"/>
        <v>4163</v>
      </c>
      <c r="F60" s="4">
        <f t="shared" si="4"/>
        <v>4223</v>
      </c>
      <c r="G60" s="4">
        <f t="shared" si="4"/>
        <v>4283</v>
      </c>
      <c r="H60" s="4">
        <f t="shared" si="4"/>
        <v>4343</v>
      </c>
      <c r="I60" s="4">
        <f t="shared" si="4"/>
        <v>4402</v>
      </c>
      <c r="J60" s="4">
        <f t="shared" si="4"/>
        <v>4462</v>
      </c>
      <c r="K60" s="4">
        <f t="shared" si="4"/>
        <v>4522</v>
      </c>
      <c r="L60" s="4">
        <f t="shared" si="4"/>
        <v>4582</v>
      </c>
    </row>
    <row r="61" spans="1:12" x14ac:dyDescent="0.25">
      <c r="A61" s="2">
        <v>274</v>
      </c>
      <c r="B61" s="8">
        <f>$N$3*Mánaðarl.!B61</f>
        <v>4016.1959999999999</v>
      </c>
      <c r="C61" s="4">
        <f t="shared" si="4"/>
        <v>4076</v>
      </c>
      <c r="D61" s="4">
        <f t="shared" si="4"/>
        <v>4137</v>
      </c>
      <c r="E61" s="4">
        <f t="shared" si="4"/>
        <v>4197</v>
      </c>
      <c r="F61" s="4">
        <f t="shared" si="4"/>
        <v>4257</v>
      </c>
      <c r="G61" s="4">
        <f t="shared" si="4"/>
        <v>4317</v>
      </c>
      <c r="H61" s="4">
        <f t="shared" si="4"/>
        <v>4378</v>
      </c>
      <c r="I61" s="4">
        <f t="shared" si="4"/>
        <v>4438</v>
      </c>
      <c r="J61" s="4">
        <f t="shared" si="4"/>
        <v>4498</v>
      </c>
      <c r="K61" s="4">
        <f t="shared" si="4"/>
        <v>4558</v>
      </c>
      <c r="L61" s="4">
        <f t="shared" si="4"/>
        <v>4619</v>
      </c>
    </row>
    <row r="62" spans="1:12" x14ac:dyDescent="0.25">
      <c r="A62" s="2">
        <v>275</v>
      </c>
      <c r="B62" s="8">
        <f>$N$3*Mánaðarl.!B62</f>
        <v>4048.7356500000001</v>
      </c>
      <c r="C62" s="4">
        <f t="shared" si="4"/>
        <v>4109</v>
      </c>
      <c r="D62" s="4">
        <f t="shared" si="4"/>
        <v>4170</v>
      </c>
      <c r="E62" s="4">
        <f t="shared" si="4"/>
        <v>4231</v>
      </c>
      <c r="F62" s="4">
        <f t="shared" si="4"/>
        <v>4292</v>
      </c>
      <c r="G62" s="4">
        <f t="shared" si="4"/>
        <v>4352</v>
      </c>
      <c r="H62" s="4">
        <f t="shared" si="4"/>
        <v>4413</v>
      </c>
      <c r="I62" s="4">
        <f t="shared" si="4"/>
        <v>4474</v>
      </c>
      <c r="J62" s="4">
        <f t="shared" si="4"/>
        <v>4535</v>
      </c>
      <c r="K62" s="4">
        <f t="shared" si="4"/>
        <v>4595</v>
      </c>
      <c r="L62" s="4">
        <f t="shared" si="4"/>
        <v>4656</v>
      </c>
    </row>
    <row r="63" spans="1:12" x14ac:dyDescent="0.25">
      <c r="A63" s="2">
        <v>276</v>
      </c>
      <c r="B63" s="8">
        <f>$N$3*Mánaðarl.!B63</f>
        <v>4081.5828000000001</v>
      </c>
      <c r="C63" s="4">
        <f t="shared" si="4"/>
        <v>4143</v>
      </c>
      <c r="D63" s="4">
        <f t="shared" si="4"/>
        <v>4204</v>
      </c>
      <c r="E63" s="4">
        <f t="shared" si="4"/>
        <v>4265</v>
      </c>
      <c r="F63" s="4">
        <f t="shared" si="4"/>
        <v>4326</v>
      </c>
      <c r="G63" s="4">
        <f t="shared" si="4"/>
        <v>4388</v>
      </c>
      <c r="H63" s="4">
        <f t="shared" si="4"/>
        <v>4449</v>
      </c>
      <c r="I63" s="4">
        <f t="shared" si="4"/>
        <v>4510</v>
      </c>
      <c r="J63" s="4">
        <f t="shared" si="4"/>
        <v>4571</v>
      </c>
      <c r="K63" s="4">
        <f t="shared" si="4"/>
        <v>4633</v>
      </c>
      <c r="L63" s="4">
        <f t="shared" si="4"/>
        <v>4694</v>
      </c>
    </row>
    <row r="64" spans="1:12" x14ac:dyDescent="0.25">
      <c r="A64" s="2">
        <v>277</v>
      </c>
      <c r="B64" s="8">
        <f>$N$3*Mánaðarl.!B64</f>
        <v>4114.7435999999998</v>
      </c>
      <c r="C64" s="4">
        <f t="shared" si="4"/>
        <v>4176</v>
      </c>
      <c r="D64" s="4">
        <f t="shared" si="4"/>
        <v>4238</v>
      </c>
      <c r="E64" s="4">
        <f t="shared" si="4"/>
        <v>4300</v>
      </c>
      <c r="F64" s="4">
        <f t="shared" si="4"/>
        <v>4362</v>
      </c>
      <c r="G64" s="4">
        <f t="shared" si="4"/>
        <v>4423</v>
      </c>
      <c r="H64" s="4">
        <f t="shared" si="4"/>
        <v>4485</v>
      </c>
      <c r="I64" s="4">
        <f t="shared" si="4"/>
        <v>4547</v>
      </c>
      <c r="J64" s="4">
        <f t="shared" si="4"/>
        <v>4609</v>
      </c>
      <c r="K64" s="4">
        <f t="shared" si="4"/>
        <v>4670</v>
      </c>
      <c r="L64" s="4">
        <f t="shared" si="4"/>
        <v>4732</v>
      </c>
    </row>
    <row r="65" spans="1:12" x14ac:dyDescent="0.25">
      <c r="A65" s="2">
        <v>278</v>
      </c>
      <c r="B65" s="8">
        <f>$N$3*Mánaðarl.!B65</f>
        <v>4148.2303499999998</v>
      </c>
      <c r="C65" s="4">
        <f t="shared" si="4"/>
        <v>4210</v>
      </c>
      <c r="D65" s="4">
        <f t="shared" si="4"/>
        <v>4273</v>
      </c>
      <c r="E65" s="4">
        <f t="shared" si="4"/>
        <v>4335</v>
      </c>
      <c r="F65" s="4">
        <f t="shared" si="4"/>
        <v>4397</v>
      </c>
      <c r="G65" s="4">
        <f t="shared" si="4"/>
        <v>4459</v>
      </c>
      <c r="H65" s="4">
        <f t="shared" si="4"/>
        <v>4522</v>
      </c>
      <c r="I65" s="4">
        <f t="shared" si="4"/>
        <v>4584</v>
      </c>
      <c r="J65" s="4">
        <f t="shared" si="4"/>
        <v>4646</v>
      </c>
      <c r="K65" s="4">
        <f t="shared" si="4"/>
        <v>4708</v>
      </c>
      <c r="L65" s="4">
        <f t="shared" si="4"/>
        <v>4770</v>
      </c>
    </row>
    <row r="66" spans="1:12" x14ac:dyDescent="0.25">
      <c r="A66" s="2">
        <v>279</v>
      </c>
      <c r="B66" s="8">
        <f>$N$3*Mánaðarl.!B66</f>
        <v>4182.0245999999997</v>
      </c>
      <c r="C66" s="4">
        <f t="shared" si="4"/>
        <v>4245</v>
      </c>
      <c r="D66" s="4">
        <f t="shared" si="4"/>
        <v>4307</v>
      </c>
      <c r="E66" s="4">
        <f t="shared" si="4"/>
        <v>4370</v>
      </c>
      <c r="F66" s="4">
        <f t="shared" si="4"/>
        <v>4433</v>
      </c>
      <c r="G66" s="4">
        <f t="shared" si="4"/>
        <v>4496</v>
      </c>
      <c r="H66" s="4">
        <f t="shared" si="4"/>
        <v>4558</v>
      </c>
      <c r="I66" s="4">
        <f t="shared" si="4"/>
        <v>4621</v>
      </c>
      <c r="J66" s="4">
        <f t="shared" si="4"/>
        <v>4684</v>
      </c>
      <c r="K66" s="4">
        <f t="shared" si="4"/>
        <v>4747</v>
      </c>
      <c r="L66" s="4">
        <f t="shared" si="4"/>
        <v>4809</v>
      </c>
    </row>
    <row r="67" spans="1:12" x14ac:dyDescent="0.25">
      <c r="A67" s="2">
        <v>280</v>
      </c>
      <c r="B67" s="8">
        <f>$N$3*Mánaðarl.!B67</f>
        <v>4216.1509500000002</v>
      </c>
      <c r="C67" s="4">
        <f t="shared" si="4"/>
        <v>4279</v>
      </c>
      <c r="D67" s="4">
        <f t="shared" si="4"/>
        <v>4343</v>
      </c>
      <c r="E67" s="4">
        <f t="shared" si="4"/>
        <v>4406</v>
      </c>
      <c r="F67" s="4">
        <f t="shared" si="4"/>
        <v>4469</v>
      </c>
      <c r="G67" s="4">
        <f t="shared" si="4"/>
        <v>4532</v>
      </c>
      <c r="H67" s="4">
        <f t="shared" si="4"/>
        <v>4596</v>
      </c>
      <c r="I67" s="4">
        <f t="shared" si="4"/>
        <v>4659</v>
      </c>
      <c r="J67" s="4">
        <f t="shared" si="4"/>
        <v>4722</v>
      </c>
      <c r="K67" s="4">
        <f t="shared" si="4"/>
        <v>4785</v>
      </c>
      <c r="L67" s="4">
        <f t="shared" si="4"/>
        <v>4849</v>
      </c>
    </row>
    <row r="68" spans="1:12" x14ac:dyDescent="0.25">
      <c r="A68" s="2">
        <v>281</v>
      </c>
      <c r="B68" s="8">
        <f>$N$3*Mánaðarl.!B68</f>
        <v>4250.5971</v>
      </c>
      <c r="C68" s="4">
        <f t="shared" si="4"/>
        <v>4314</v>
      </c>
      <c r="D68" s="4">
        <f t="shared" si="4"/>
        <v>4378</v>
      </c>
      <c r="E68" s="4">
        <f t="shared" si="4"/>
        <v>4442</v>
      </c>
      <c r="F68" s="4">
        <f t="shared" si="4"/>
        <v>4506</v>
      </c>
      <c r="G68" s="4">
        <f t="shared" si="4"/>
        <v>4569</v>
      </c>
      <c r="H68" s="4">
        <f t="shared" si="4"/>
        <v>4633</v>
      </c>
      <c r="I68" s="4">
        <f t="shared" si="4"/>
        <v>4697</v>
      </c>
      <c r="J68" s="4">
        <f t="shared" si="4"/>
        <v>4761</v>
      </c>
      <c r="K68" s="4">
        <f t="shared" si="4"/>
        <v>4824</v>
      </c>
      <c r="L68" s="4">
        <f t="shared" si="4"/>
        <v>4888</v>
      </c>
    </row>
    <row r="69" spans="1:12" x14ac:dyDescent="0.25">
      <c r="A69" s="2">
        <v>282</v>
      </c>
      <c r="B69" s="8">
        <f>$N$3*Mánaðarl.!B69</f>
        <v>4285.3753500000003</v>
      </c>
      <c r="C69" s="4">
        <f t="shared" si="4"/>
        <v>4350</v>
      </c>
      <c r="D69" s="4">
        <f t="shared" si="4"/>
        <v>4414</v>
      </c>
      <c r="E69" s="4">
        <f t="shared" si="4"/>
        <v>4478</v>
      </c>
      <c r="F69" s="4">
        <f t="shared" si="4"/>
        <v>4542</v>
      </c>
      <c r="G69" s="4">
        <f t="shared" si="4"/>
        <v>4607</v>
      </c>
      <c r="H69" s="4">
        <f t="shared" si="4"/>
        <v>4671</v>
      </c>
      <c r="I69" s="4">
        <f t="shared" si="4"/>
        <v>4735</v>
      </c>
      <c r="J69" s="4">
        <f t="shared" si="4"/>
        <v>4800</v>
      </c>
      <c r="K69" s="4">
        <f t="shared" si="4"/>
        <v>4864</v>
      </c>
      <c r="L69" s="4">
        <f t="shared" si="4"/>
        <v>4928</v>
      </c>
    </row>
    <row r="70" spans="1:12" x14ac:dyDescent="0.25">
      <c r="A70" s="2">
        <v>283</v>
      </c>
      <c r="B70" s="8">
        <f>$N$3*Mánaðarl.!B70</f>
        <v>4320.4857000000002</v>
      </c>
      <c r="C70" s="4">
        <f t="shared" si="4"/>
        <v>4385</v>
      </c>
      <c r="D70" s="4">
        <f t="shared" si="4"/>
        <v>4450</v>
      </c>
      <c r="E70" s="4">
        <f t="shared" si="4"/>
        <v>4515</v>
      </c>
      <c r="F70" s="4">
        <f t="shared" si="4"/>
        <v>4580</v>
      </c>
      <c r="G70" s="4">
        <f t="shared" si="4"/>
        <v>4645</v>
      </c>
      <c r="H70" s="4">
        <f t="shared" si="4"/>
        <v>4709</v>
      </c>
      <c r="I70" s="4">
        <f t="shared" si="4"/>
        <v>4774</v>
      </c>
      <c r="J70" s="4">
        <f t="shared" si="4"/>
        <v>4839</v>
      </c>
      <c r="K70" s="4">
        <f t="shared" si="4"/>
        <v>4904</v>
      </c>
      <c r="L70" s="4">
        <f t="shared" si="4"/>
        <v>4969</v>
      </c>
    </row>
    <row r="71" spans="1:12" x14ac:dyDescent="0.25">
      <c r="A71" s="2">
        <v>284</v>
      </c>
      <c r="B71" s="8">
        <f>$N$3*Mánaðarl.!B71</f>
        <v>4355.9281499999997</v>
      </c>
      <c r="C71" s="4">
        <f t="shared" si="4"/>
        <v>4421</v>
      </c>
      <c r="D71" s="4">
        <f t="shared" si="4"/>
        <v>4487</v>
      </c>
      <c r="E71" s="4">
        <f t="shared" si="4"/>
        <v>4552</v>
      </c>
      <c r="F71" s="4">
        <f t="shared" si="4"/>
        <v>4617</v>
      </c>
      <c r="G71" s="4">
        <f t="shared" si="4"/>
        <v>4683</v>
      </c>
      <c r="H71" s="4">
        <f t="shared" si="4"/>
        <v>4748</v>
      </c>
      <c r="I71" s="4">
        <f t="shared" si="4"/>
        <v>4813</v>
      </c>
      <c r="J71" s="4">
        <f t="shared" si="4"/>
        <v>4879</v>
      </c>
      <c r="K71" s="4">
        <f t="shared" si="4"/>
        <v>4944</v>
      </c>
      <c r="L71" s="4">
        <f t="shared" si="4"/>
        <v>5009</v>
      </c>
    </row>
    <row r="72" spans="1:12" x14ac:dyDescent="0.25">
      <c r="A72" s="2">
        <v>285</v>
      </c>
      <c r="B72" s="8">
        <f>$N$3*Mánaðarl.!B72</f>
        <v>4391.7026999999998</v>
      </c>
      <c r="C72" s="4">
        <f t="shared" si="4"/>
        <v>4458</v>
      </c>
      <c r="D72" s="4">
        <f t="shared" si="4"/>
        <v>4523</v>
      </c>
      <c r="E72" s="4">
        <f t="shared" si="4"/>
        <v>4589</v>
      </c>
      <c r="F72" s="4">
        <f t="shared" si="4"/>
        <v>4655</v>
      </c>
      <c r="G72" s="4">
        <f t="shared" si="4"/>
        <v>4721</v>
      </c>
      <c r="H72" s="4">
        <f t="shared" si="4"/>
        <v>4787</v>
      </c>
      <c r="I72" s="4">
        <f t="shared" si="4"/>
        <v>4853</v>
      </c>
      <c r="J72" s="4">
        <f t="shared" si="4"/>
        <v>4919</v>
      </c>
      <c r="K72" s="4">
        <f t="shared" si="4"/>
        <v>4985</v>
      </c>
      <c r="L72" s="4">
        <f t="shared" si="4"/>
        <v>5050</v>
      </c>
    </row>
    <row r="73" spans="1:12" x14ac:dyDescent="0.25">
      <c r="A73" s="2">
        <v>286</v>
      </c>
      <c r="B73" s="8">
        <f>$N$3*Mánaðarl.!B73</f>
        <v>4427.8278</v>
      </c>
      <c r="C73" s="4">
        <f t="shared" si="4"/>
        <v>4494</v>
      </c>
      <c r="D73" s="4">
        <f t="shared" si="4"/>
        <v>4561</v>
      </c>
      <c r="E73" s="4">
        <f t="shared" si="4"/>
        <v>4627</v>
      </c>
      <c r="F73" s="4">
        <f t="shared" si="4"/>
        <v>4693</v>
      </c>
      <c r="G73" s="4">
        <f t="shared" si="4"/>
        <v>4760</v>
      </c>
      <c r="H73" s="4">
        <f t="shared" si="4"/>
        <v>4826</v>
      </c>
      <c r="I73" s="4">
        <f t="shared" si="4"/>
        <v>4893</v>
      </c>
      <c r="J73" s="4">
        <f t="shared" si="4"/>
        <v>4959</v>
      </c>
      <c r="K73" s="4">
        <f t="shared" si="4"/>
        <v>5026</v>
      </c>
      <c r="L73" s="4">
        <f t="shared" si="4"/>
        <v>5092</v>
      </c>
    </row>
    <row r="74" spans="1:12" x14ac:dyDescent="0.25">
      <c r="A74" s="2">
        <v>287</v>
      </c>
      <c r="B74" s="8">
        <f>$N$3*Mánaðarl.!B74</f>
        <v>4466.5727999999999</v>
      </c>
      <c r="C74" s="4">
        <f t="shared" si="4"/>
        <v>4534</v>
      </c>
      <c r="D74" s="4">
        <f t="shared" si="4"/>
        <v>4601</v>
      </c>
      <c r="E74" s="4">
        <f t="shared" si="4"/>
        <v>4668</v>
      </c>
      <c r="F74" s="4">
        <f t="shared" si="4"/>
        <v>4735</v>
      </c>
      <c r="G74" s="4">
        <f t="shared" si="4"/>
        <v>4802</v>
      </c>
      <c r="H74" s="4">
        <f t="shared" si="4"/>
        <v>4869</v>
      </c>
      <c r="I74" s="4">
        <f t="shared" si="4"/>
        <v>4936</v>
      </c>
      <c r="J74" s="4">
        <f t="shared" si="4"/>
        <v>5003</v>
      </c>
      <c r="K74" s="4">
        <f t="shared" si="4"/>
        <v>5070</v>
      </c>
      <c r="L74" s="4">
        <f t="shared" si="4"/>
        <v>5137</v>
      </c>
    </row>
    <row r="75" spans="1:12" x14ac:dyDescent="0.25">
      <c r="A75" s="2">
        <v>288</v>
      </c>
      <c r="B75" s="8">
        <f>$N$3*Mánaðarl.!B75</f>
        <v>4505.6990999999998</v>
      </c>
      <c r="C75" s="4">
        <f t="shared" si="4"/>
        <v>4573</v>
      </c>
      <c r="D75" s="4">
        <f t="shared" si="4"/>
        <v>4641</v>
      </c>
      <c r="E75" s="4">
        <f t="shared" si="4"/>
        <v>4708</v>
      </c>
      <c r="F75" s="4">
        <f t="shared" si="4"/>
        <v>4776</v>
      </c>
      <c r="G75" s="4">
        <f t="shared" si="4"/>
        <v>4844</v>
      </c>
      <c r="H75" s="4">
        <f t="shared" si="4"/>
        <v>4911</v>
      </c>
      <c r="I75" s="4">
        <f t="shared" si="4"/>
        <v>4979</v>
      </c>
      <c r="J75" s="4">
        <f t="shared" si="4"/>
        <v>5046</v>
      </c>
      <c r="K75" s="4">
        <f t="shared" si="4"/>
        <v>5114</v>
      </c>
      <c r="L75" s="4">
        <f t="shared" si="4"/>
        <v>5182</v>
      </c>
    </row>
    <row r="76" spans="1:12" x14ac:dyDescent="0.25">
      <c r="A76" s="2">
        <v>289</v>
      </c>
      <c r="B76" s="8">
        <f>$N$3*Mánaðarl.!B76</f>
        <v>4545.2190000000001</v>
      </c>
      <c r="C76" s="4">
        <f t="shared" si="4"/>
        <v>4613</v>
      </c>
      <c r="D76" s="4">
        <f t="shared" si="4"/>
        <v>4682</v>
      </c>
      <c r="E76" s="4">
        <f t="shared" si="4"/>
        <v>4750</v>
      </c>
      <c r="F76" s="4">
        <f t="shared" si="4"/>
        <v>4818</v>
      </c>
      <c r="G76" s="4">
        <f t="shared" si="4"/>
        <v>4886</v>
      </c>
      <c r="H76" s="4">
        <f t="shared" si="4"/>
        <v>4954</v>
      </c>
      <c r="I76" s="4">
        <f t="shared" si="4"/>
        <v>5022</v>
      </c>
      <c r="J76" s="4">
        <f t="shared" si="4"/>
        <v>5091</v>
      </c>
      <c r="K76" s="4">
        <f t="shared" si="4"/>
        <v>5159</v>
      </c>
      <c r="L76" s="4">
        <f t="shared" si="4"/>
        <v>5227</v>
      </c>
    </row>
    <row r="77" spans="1:12" x14ac:dyDescent="0.25">
      <c r="A77" s="2">
        <v>290</v>
      </c>
      <c r="B77" s="8">
        <f>$N$3*Mánaðarl.!B77</f>
        <v>4585.1324999999997</v>
      </c>
      <c r="C77" s="4">
        <f t="shared" si="4"/>
        <v>4654</v>
      </c>
      <c r="D77" s="4">
        <f t="shared" si="4"/>
        <v>4723</v>
      </c>
      <c r="E77" s="4">
        <f t="shared" si="4"/>
        <v>4791</v>
      </c>
      <c r="F77" s="4">
        <f t="shared" si="4"/>
        <v>4860</v>
      </c>
      <c r="G77" s="4">
        <f t="shared" si="4"/>
        <v>4929</v>
      </c>
      <c r="H77" s="4">
        <f t="shared" si="4"/>
        <v>4998</v>
      </c>
      <c r="I77" s="4">
        <f t="shared" si="4"/>
        <v>5067</v>
      </c>
      <c r="J77" s="4">
        <f t="shared" si="4"/>
        <v>5135</v>
      </c>
      <c r="K77" s="4">
        <f t="shared" si="4"/>
        <v>5204</v>
      </c>
      <c r="L77" s="4">
        <f t="shared" si="4"/>
        <v>5273</v>
      </c>
    </row>
    <row r="78" spans="1:12" x14ac:dyDescent="0.25">
      <c r="A78" s="2">
        <v>291</v>
      </c>
      <c r="B78" s="8">
        <f>$N$3*Mánaðarl.!B78</f>
        <v>4619.9660999999996</v>
      </c>
      <c r="C78" s="4">
        <f t="shared" si="4"/>
        <v>4689</v>
      </c>
      <c r="D78" s="4">
        <f t="shared" si="4"/>
        <v>4759</v>
      </c>
      <c r="E78" s="4">
        <f t="shared" si="4"/>
        <v>4828</v>
      </c>
      <c r="F78" s="4">
        <f t="shared" si="4"/>
        <v>4897</v>
      </c>
      <c r="G78" s="4">
        <f t="shared" si="4"/>
        <v>4966</v>
      </c>
      <c r="H78" s="4">
        <f t="shared" si="4"/>
        <v>5036</v>
      </c>
      <c r="I78" s="4">
        <f t="shared" si="4"/>
        <v>5105</v>
      </c>
      <c r="J78" s="4">
        <f t="shared" si="4"/>
        <v>5174</v>
      </c>
      <c r="K78" s="4">
        <f t="shared" si="4"/>
        <v>5244</v>
      </c>
      <c r="L78" s="4">
        <f t="shared" si="4"/>
        <v>5313</v>
      </c>
    </row>
    <row r="79" spans="1:12" x14ac:dyDescent="0.25">
      <c r="A79" s="2">
        <v>292</v>
      </c>
      <c r="B79" s="8">
        <f>$N$3*Mánaðarl.!B79</f>
        <v>4660.6791000000003</v>
      </c>
      <c r="C79" s="4">
        <f t="shared" si="4"/>
        <v>4731</v>
      </c>
      <c r="D79" s="4">
        <f t="shared" si="4"/>
        <v>4800</v>
      </c>
      <c r="E79" s="4">
        <f t="shared" si="4"/>
        <v>4870</v>
      </c>
      <c r="F79" s="4">
        <f t="shared" si="4"/>
        <v>4940</v>
      </c>
      <c r="G79" s="4">
        <f t="shared" si="4"/>
        <v>5010</v>
      </c>
      <c r="H79" s="4">
        <f t="shared" si="4"/>
        <v>5080</v>
      </c>
      <c r="I79" s="4">
        <f t="shared" si="4"/>
        <v>5150</v>
      </c>
      <c r="J79" s="4">
        <f t="shared" si="4"/>
        <v>5220</v>
      </c>
      <c r="K79" s="4">
        <f t="shared" si="4"/>
        <v>5290</v>
      </c>
      <c r="L79" s="4">
        <f t="shared" si="4"/>
        <v>5360</v>
      </c>
    </row>
    <row r="80" spans="1:12" x14ac:dyDescent="0.25">
      <c r="A80" s="2">
        <v>293</v>
      </c>
      <c r="B80" s="8">
        <f>$N$3*Mánaðarl.!B80</f>
        <v>4701.8103000000001</v>
      </c>
      <c r="C80" s="4">
        <f t="shared" si="4"/>
        <v>4772</v>
      </c>
      <c r="D80" s="4">
        <f t="shared" si="4"/>
        <v>4843</v>
      </c>
      <c r="E80" s="4">
        <f t="shared" si="4"/>
        <v>4913</v>
      </c>
      <c r="F80" s="4">
        <f t="shared" si="4"/>
        <v>4984</v>
      </c>
      <c r="G80" s="4">
        <f t="shared" si="4"/>
        <v>5054</v>
      </c>
      <c r="H80" s="4">
        <f t="shared" si="4"/>
        <v>5125</v>
      </c>
      <c r="I80" s="4">
        <f t="shared" si="4"/>
        <v>5196</v>
      </c>
      <c r="J80" s="4">
        <f t="shared" si="4"/>
        <v>5266</v>
      </c>
      <c r="K80" s="4">
        <f t="shared" si="4"/>
        <v>5337</v>
      </c>
      <c r="L80" s="4">
        <f t="shared" si="4"/>
        <v>5407</v>
      </c>
    </row>
    <row r="81" spans="1:12" x14ac:dyDescent="0.25">
      <c r="A81" s="2">
        <v>294</v>
      </c>
      <c r="B81" s="8">
        <f>$N$3*Mánaðarl.!B81</f>
        <v>4743.3412500000004</v>
      </c>
      <c r="C81" s="4">
        <f t="shared" si="4"/>
        <v>4814</v>
      </c>
      <c r="D81" s="4">
        <f t="shared" si="4"/>
        <v>4886</v>
      </c>
      <c r="E81" s="4">
        <f t="shared" si="4"/>
        <v>4957</v>
      </c>
      <c r="F81" s="4">
        <f t="shared" si="4"/>
        <v>5028</v>
      </c>
      <c r="G81" s="4">
        <f t="shared" si="4"/>
        <v>5099</v>
      </c>
      <c r="H81" s="4">
        <f t="shared" si="4"/>
        <v>5170</v>
      </c>
      <c r="I81" s="4">
        <f t="shared" si="4"/>
        <v>5241</v>
      </c>
      <c r="J81" s="4">
        <f t="shared" si="4"/>
        <v>5313</v>
      </c>
      <c r="K81" s="4">
        <f t="shared" si="4"/>
        <v>5384</v>
      </c>
      <c r="L81" s="4">
        <f t="shared" si="4"/>
        <v>5455</v>
      </c>
    </row>
    <row r="82" spans="1:12" x14ac:dyDescent="0.25">
      <c r="A82" s="2">
        <v>295</v>
      </c>
      <c r="B82" s="8">
        <f>$N$3*Mánaðarl.!B82</f>
        <v>4785.2903999999999</v>
      </c>
      <c r="C82" s="4">
        <f t="shared" si="4"/>
        <v>4857</v>
      </c>
      <c r="D82" s="4">
        <f t="shared" si="4"/>
        <v>4929</v>
      </c>
      <c r="E82" s="4">
        <f t="shared" si="4"/>
        <v>5001</v>
      </c>
      <c r="F82" s="4">
        <f t="shared" si="4"/>
        <v>5072</v>
      </c>
      <c r="G82" s="4">
        <f t="shared" si="4"/>
        <v>5144</v>
      </c>
      <c r="H82" s="4">
        <f t="shared" si="4"/>
        <v>5216</v>
      </c>
      <c r="I82" s="4">
        <f t="shared" si="4"/>
        <v>5288</v>
      </c>
      <c r="J82" s="4">
        <f t="shared" si="4"/>
        <v>5360</v>
      </c>
      <c r="K82" s="4">
        <f t="shared" si="4"/>
        <v>5431</v>
      </c>
      <c r="L82" s="4">
        <f t="shared" si="4"/>
        <v>5503</v>
      </c>
    </row>
    <row r="83" spans="1:12" x14ac:dyDescent="0.25">
      <c r="A83" s="2">
        <v>296</v>
      </c>
      <c r="B83" s="8">
        <f>$N$3*Mánaðarl.!B83</f>
        <v>4827.6639000000005</v>
      </c>
      <c r="C83" s="4">
        <f t="shared" si="4"/>
        <v>4900</v>
      </c>
      <c r="D83" s="4">
        <f t="shared" si="4"/>
        <v>4972</v>
      </c>
      <c r="E83" s="4">
        <f t="shared" si="4"/>
        <v>5045</v>
      </c>
      <c r="F83" s="4">
        <f t="shared" si="4"/>
        <v>5117</v>
      </c>
      <c r="G83" s="4">
        <f t="shared" si="4"/>
        <v>5190</v>
      </c>
      <c r="H83" s="4">
        <f t="shared" si="4"/>
        <v>5262</v>
      </c>
      <c r="I83" s="4">
        <f t="shared" si="4"/>
        <v>5335</v>
      </c>
      <c r="J83" s="4">
        <f t="shared" si="4"/>
        <v>5407</v>
      </c>
      <c r="K83" s="4">
        <f t="shared" si="4"/>
        <v>5479</v>
      </c>
      <c r="L83" s="4">
        <f t="shared" si="4"/>
        <v>5552</v>
      </c>
    </row>
    <row r="84" spans="1:12" x14ac:dyDescent="0.25">
      <c r="A84" s="2">
        <v>297</v>
      </c>
      <c r="B84" s="8">
        <f>$N$3*Mánaðarl.!B84</f>
        <v>4870.4617500000004</v>
      </c>
      <c r="C84" s="4">
        <f t="shared" si="4"/>
        <v>4944</v>
      </c>
      <c r="D84" s="4">
        <f t="shared" si="4"/>
        <v>5017</v>
      </c>
      <c r="E84" s="4">
        <f t="shared" si="4"/>
        <v>5090</v>
      </c>
      <c r="F84" s="4">
        <f t="shared" si="4"/>
        <v>5163</v>
      </c>
      <c r="G84" s="4">
        <f t="shared" si="4"/>
        <v>5236</v>
      </c>
      <c r="H84" s="4">
        <f t="shared" si="4"/>
        <v>5309</v>
      </c>
      <c r="I84" s="4">
        <f t="shared" si="4"/>
        <v>5382</v>
      </c>
      <c r="J84" s="4">
        <f t="shared" si="4"/>
        <v>5455</v>
      </c>
      <c r="K84" s="4">
        <f t="shared" si="4"/>
        <v>5528</v>
      </c>
      <c r="L84" s="4">
        <f t="shared" si="4"/>
        <v>5601</v>
      </c>
    </row>
    <row r="85" spans="1:12" x14ac:dyDescent="0.25">
      <c r="A85" s="2">
        <v>298</v>
      </c>
      <c r="B85" s="8">
        <f>$N$3*Mánaðarl.!B85</f>
        <v>4913.6900999999998</v>
      </c>
      <c r="C85" s="4">
        <f t="shared" si="4"/>
        <v>4987</v>
      </c>
      <c r="D85" s="4">
        <f t="shared" si="4"/>
        <v>5061</v>
      </c>
      <c r="E85" s="4">
        <f t="shared" si="4"/>
        <v>5135</v>
      </c>
      <c r="F85" s="4">
        <f t="shared" si="4"/>
        <v>5209</v>
      </c>
      <c r="G85" s="4">
        <f t="shared" si="4"/>
        <v>5282</v>
      </c>
      <c r="H85" s="4">
        <f t="shared" ref="H85:L85" si="5">ROUND($B85*(1+H$3),0)</f>
        <v>5356</v>
      </c>
      <c r="I85" s="4">
        <f t="shared" si="5"/>
        <v>5430</v>
      </c>
      <c r="J85" s="4">
        <f t="shared" si="5"/>
        <v>5503</v>
      </c>
      <c r="K85" s="4">
        <f t="shared" si="5"/>
        <v>5577</v>
      </c>
      <c r="L85" s="4">
        <f t="shared" si="5"/>
        <v>5651</v>
      </c>
    </row>
    <row r="86" spans="1:12" x14ac:dyDescent="0.25">
      <c r="A86" s="2">
        <v>299</v>
      </c>
      <c r="B86" s="8">
        <f>$N$3*Mánaðarl.!B86</f>
        <v>4957.3366500000002</v>
      </c>
      <c r="C86" s="4">
        <f t="shared" ref="C86:L111" si="6">ROUND($B86*(1+C$3),0)</f>
        <v>5032</v>
      </c>
      <c r="D86" s="4">
        <f t="shared" si="6"/>
        <v>5106</v>
      </c>
      <c r="E86" s="4">
        <f t="shared" si="6"/>
        <v>5180</v>
      </c>
      <c r="F86" s="4">
        <f t="shared" si="6"/>
        <v>5255</v>
      </c>
      <c r="G86" s="4">
        <f t="shared" si="6"/>
        <v>5329</v>
      </c>
      <c r="H86" s="4">
        <f t="shared" si="6"/>
        <v>5403</v>
      </c>
      <c r="I86" s="4">
        <f t="shared" si="6"/>
        <v>5478</v>
      </c>
      <c r="J86" s="4">
        <f t="shared" si="6"/>
        <v>5552</v>
      </c>
      <c r="K86" s="4">
        <f t="shared" si="6"/>
        <v>5627</v>
      </c>
      <c r="L86" s="4">
        <f t="shared" si="6"/>
        <v>5701</v>
      </c>
    </row>
    <row r="87" spans="1:12" x14ac:dyDescent="0.25">
      <c r="A87" s="2">
        <v>300</v>
      </c>
      <c r="B87" s="8">
        <f>$N$3*Mánaðarl.!B87</f>
        <v>5001.4321499999996</v>
      </c>
      <c r="C87" s="4">
        <f t="shared" si="6"/>
        <v>5076</v>
      </c>
      <c r="D87" s="4">
        <f t="shared" si="6"/>
        <v>5151</v>
      </c>
      <c r="E87" s="4">
        <f t="shared" si="6"/>
        <v>5226</v>
      </c>
      <c r="F87" s="4">
        <f t="shared" si="6"/>
        <v>5302</v>
      </c>
      <c r="G87" s="4">
        <f t="shared" si="6"/>
        <v>5377</v>
      </c>
      <c r="H87" s="4">
        <f t="shared" si="6"/>
        <v>5452</v>
      </c>
      <c r="I87" s="4">
        <f t="shared" si="6"/>
        <v>5527</v>
      </c>
      <c r="J87" s="4">
        <f t="shared" si="6"/>
        <v>5602</v>
      </c>
      <c r="K87" s="4">
        <f t="shared" si="6"/>
        <v>5677</v>
      </c>
      <c r="L87" s="4">
        <f t="shared" si="6"/>
        <v>5752</v>
      </c>
    </row>
    <row r="88" spans="1:12" x14ac:dyDescent="0.25">
      <c r="A88" s="2">
        <v>301</v>
      </c>
      <c r="B88" s="8">
        <f>$N$3*Mánaðarl.!B88</f>
        <v>5045.9642999999996</v>
      </c>
      <c r="C88" s="4">
        <f t="shared" si="6"/>
        <v>5122</v>
      </c>
      <c r="D88" s="4">
        <f t="shared" si="6"/>
        <v>5197</v>
      </c>
      <c r="E88" s="4">
        <f t="shared" si="6"/>
        <v>5273</v>
      </c>
      <c r="F88" s="4">
        <f t="shared" si="6"/>
        <v>5349</v>
      </c>
      <c r="G88" s="4">
        <f t="shared" si="6"/>
        <v>5424</v>
      </c>
      <c r="H88" s="4">
        <f t="shared" si="6"/>
        <v>5500</v>
      </c>
      <c r="I88" s="4">
        <f t="shared" si="6"/>
        <v>5576</v>
      </c>
      <c r="J88" s="4">
        <f t="shared" si="6"/>
        <v>5651</v>
      </c>
      <c r="K88" s="4">
        <f t="shared" si="6"/>
        <v>5727</v>
      </c>
      <c r="L88" s="4">
        <f t="shared" si="6"/>
        <v>5803</v>
      </c>
    </row>
    <row r="89" spans="1:12" x14ac:dyDescent="0.25">
      <c r="A89" s="2">
        <v>302</v>
      </c>
      <c r="B89" s="8">
        <f>$N$3*Mánaðarl.!B89</f>
        <v>5090.9392500000004</v>
      </c>
      <c r="C89" s="4">
        <f t="shared" si="6"/>
        <v>5167</v>
      </c>
      <c r="D89" s="4">
        <f t="shared" si="6"/>
        <v>5244</v>
      </c>
      <c r="E89" s="4">
        <f t="shared" si="6"/>
        <v>5320</v>
      </c>
      <c r="F89" s="4">
        <f t="shared" si="6"/>
        <v>5396</v>
      </c>
      <c r="G89" s="4">
        <f t="shared" si="6"/>
        <v>5473</v>
      </c>
      <c r="H89" s="4">
        <f t="shared" si="6"/>
        <v>5549</v>
      </c>
      <c r="I89" s="4">
        <f t="shared" si="6"/>
        <v>5625</v>
      </c>
      <c r="J89" s="4">
        <f t="shared" si="6"/>
        <v>5702</v>
      </c>
      <c r="K89" s="4">
        <f t="shared" si="6"/>
        <v>5778</v>
      </c>
      <c r="L89" s="4">
        <f t="shared" si="6"/>
        <v>5855</v>
      </c>
    </row>
    <row r="90" spans="1:12" x14ac:dyDescent="0.25">
      <c r="A90" s="2">
        <v>303</v>
      </c>
      <c r="B90" s="8">
        <f>$N$3*Mánaðarl.!B90</f>
        <v>5136.3693000000003</v>
      </c>
      <c r="C90" s="4">
        <f t="shared" si="6"/>
        <v>5213</v>
      </c>
      <c r="D90" s="4">
        <f t="shared" si="6"/>
        <v>5290</v>
      </c>
      <c r="E90" s="4">
        <f t="shared" si="6"/>
        <v>5368</v>
      </c>
      <c r="F90" s="4">
        <f t="shared" si="6"/>
        <v>5445</v>
      </c>
      <c r="G90" s="4">
        <f t="shared" si="6"/>
        <v>5522</v>
      </c>
      <c r="H90" s="4">
        <f t="shared" si="6"/>
        <v>5599</v>
      </c>
      <c r="I90" s="4">
        <f t="shared" si="6"/>
        <v>5676</v>
      </c>
      <c r="J90" s="4">
        <f t="shared" si="6"/>
        <v>5753</v>
      </c>
      <c r="K90" s="4">
        <f t="shared" si="6"/>
        <v>5830</v>
      </c>
      <c r="L90" s="4">
        <f t="shared" si="6"/>
        <v>5907</v>
      </c>
    </row>
    <row r="91" spans="1:12" x14ac:dyDescent="0.25">
      <c r="A91" s="2">
        <v>304</v>
      </c>
      <c r="B91" s="8">
        <f>$N$3*Mánaðarl.!B91</f>
        <v>5182.2544500000004</v>
      </c>
      <c r="C91" s="4">
        <f t="shared" si="6"/>
        <v>5260</v>
      </c>
      <c r="D91" s="4">
        <f t="shared" si="6"/>
        <v>5338</v>
      </c>
      <c r="E91" s="4">
        <f t="shared" si="6"/>
        <v>5415</v>
      </c>
      <c r="F91" s="4">
        <f t="shared" si="6"/>
        <v>5493</v>
      </c>
      <c r="G91" s="4">
        <f t="shared" si="6"/>
        <v>5571</v>
      </c>
      <c r="H91" s="4">
        <f t="shared" si="6"/>
        <v>5649</v>
      </c>
      <c r="I91" s="4">
        <f t="shared" si="6"/>
        <v>5726</v>
      </c>
      <c r="J91" s="4">
        <f t="shared" si="6"/>
        <v>5804</v>
      </c>
      <c r="K91" s="4">
        <f t="shared" si="6"/>
        <v>5882</v>
      </c>
      <c r="L91" s="4">
        <f t="shared" si="6"/>
        <v>5960</v>
      </c>
    </row>
    <row r="92" spans="1:12" x14ac:dyDescent="0.25">
      <c r="A92" s="2">
        <v>305</v>
      </c>
      <c r="B92" s="8">
        <f>$N$3*Mánaðarl.!B92</f>
        <v>5228.5885500000004</v>
      </c>
      <c r="C92" s="4">
        <f t="shared" si="6"/>
        <v>5307</v>
      </c>
      <c r="D92" s="4">
        <f t="shared" si="6"/>
        <v>5385</v>
      </c>
      <c r="E92" s="4">
        <f t="shared" si="6"/>
        <v>5464</v>
      </c>
      <c r="F92" s="4">
        <f t="shared" si="6"/>
        <v>5542</v>
      </c>
      <c r="G92" s="4">
        <f t="shared" si="6"/>
        <v>5621</v>
      </c>
      <c r="H92" s="4">
        <f t="shared" si="6"/>
        <v>5699</v>
      </c>
      <c r="I92" s="4">
        <f t="shared" si="6"/>
        <v>5778</v>
      </c>
      <c r="J92" s="4">
        <f t="shared" si="6"/>
        <v>5856</v>
      </c>
      <c r="K92" s="4">
        <f t="shared" si="6"/>
        <v>5934</v>
      </c>
      <c r="L92" s="4">
        <f t="shared" si="6"/>
        <v>6013</v>
      </c>
    </row>
    <row r="93" spans="1:12" x14ac:dyDescent="0.25">
      <c r="A93" s="2">
        <v>306</v>
      </c>
      <c r="B93" s="8">
        <f>$N$3*Mánaðarl.!B93</f>
        <v>5275.39005</v>
      </c>
      <c r="C93" s="4">
        <f t="shared" si="6"/>
        <v>5355</v>
      </c>
      <c r="D93" s="4">
        <f t="shared" si="6"/>
        <v>5434</v>
      </c>
      <c r="E93" s="4">
        <f t="shared" si="6"/>
        <v>5513</v>
      </c>
      <c r="F93" s="4">
        <f t="shared" si="6"/>
        <v>5592</v>
      </c>
      <c r="G93" s="4">
        <f t="shared" si="6"/>
        <v>5671</v>
      </c>
      <c r="H93" s="4">
        <f t="shared" si="6"/>
        <v>5750</v>
      </c>
      <c r="I93" s="4">
        <f t="shared" si="6"/>
        <v>5829</v>
      </c>
      <c r="J93" s="4">
        <f t="shared" si="6"/>
        <v>5908</v>
      </c>
      <c r="K93" s="4">
        <f t="shared" si="6"/>
        <v>5988</v>
      </c>
      <c r="L93" s="4">
        <f t="shared" si="6"/>
        <v>6067</v>
      </c>
    </row>
    <row r="94" spans="1:12" x14ac:dyDescent="0.25">
      <c r="A94" s="2">
        <v>307</v>
      </c>
      <c r="B94" s="8">
        <f>$N$3*Mánaðarl.!B94</f>
        <v>5322.6712500000003</v>
      </c>
      <c r="C94" s="4">
        <f t="shared" si="6"/>
        <v>5403</v>
      </c>
      <c r="D94" s="4">
        <f t="shared" si="6"/>
        <v>5482</v>
      </c>
      <c r="E94" s="4">
        <f t="shared" si="6"/>
        <v>5562</v>
      </c>
      <c r="F94" s="4">
        <f t="shared" si="6"/>
        <v>5642</v>
      </c>
      <c r="G94" s="4">
        <f t="shared" si="6"/>
        <v>5722</v>
      </c>
      <c r="H94" s="4">
        <f t="shared" si="6"/>
        <v>5802</v>
      </c>
      <c r="I94" s="4">
        <f t="shared" si="6"/>
        <v>5882</v>
      </c>
      <c r="J94" s="4">
        <f t="shared" si="6"/>
        <v>5961</v>
      </c>
      <c r="K94" s="4">
        <f t="shared" si="6"/>
        <v>6041</v>
      </c>
      <c r="L94" s="4">
        <f t="shared" si="6"/>
        <v>6121</v>
      </c>
    </row>
    <row r="95" spans="1:12" x14ac:dyDescent="0.25">
      <c r="A95" s="2">
        <v>308</v>
      </c>
      <c r="B95" s="8">
        <f>$N$3*Mánaðarl.!B95</f>
        <v>5370.4075499999999</v>
      </c>
      <c r="C95" s="4">
        <f t="shared" si="6"/>
        <v>5451</v>
      </c>
      <c r="D95" s="4">
        <f t="shared" si="6"/>
        <v>5532</v>
      </c>
      <c r="E95" s="4">
        <f t="shared" si="6"/>
        <v>5612</v>
      </c>
      <c r="F95" s="4">
        <f t="shared" si="6"/>
        <v>5693</v>
      </c>
      <c r="G95" s="4">
        <f t="shared" si="6"/>
        <v>5773</v>
      </c>
      <c r="H95" s="4">
        <f t="shared" si="6"/>
        <v>5854</v>
      </c>
      <c r="I95" s="4">
        <f t="shared" si="6"/>
        <v>5934</v>
      </c>
      <c r="J95" s="4">
        <f t="shared" si="6"/>
        <v>6015</v>
      </c>
      <c r="K95" s="4">
        <f t="shared" si="6"/>
        <v>6095</v>
      </c>
      <c r="L95" s="4">
        <f t="shared" si="6"/>
        <v>6176</v>
      </c>
    </row>
    <row r="96" spans="1:12" x14ac:dyDescent="0.25">
      <c r="A96" s="2">
        <v>309</v>
      </c>
      <c r="B96" s="8">
        <f>$N$3*Mánaðarl.!B96</f>
        <v>5418.6358499999997</v>
      </c>
      <c r="C96" s="4">
        <f t="shared" si="6"/>
        <v>5500</v>
      </c>
      <c r="D96" s="4">
        <f t="shared" si="6"/>
        <v>5581</v>
      </c>
      <c r="E96" s="4">
        <f t="shared" si="6"/>
        <v>5662</v>
      </c>
      <c r="F96" s="4">
        <f t="shared" si="6"/>
        <v>5744</v>
      </c>
      <c r="G96" s="4">
        <f t="shared" si="6"/>
        <v>5825</v>
      </c>
      <c r="H96" s="4">
        <f t="shared" si="6"/>
        <v>5906</v>
      </c>
      <c r="I96" s="4">
        <f t="shared" si="6"/>
        <v>5988</v>
      </c>
      <c r="J96" s="4">
        <f t="shared" si="6"/>
        <v>6069</v>
      </c>
      <c r="K96" s="4">
        <f t="shared" si="6"/>
        <v>6150</v>
      </c>
      <c r="L96" s="4">
        <f t="shared" si="6"/>
        <v>6231</v>
      </c>
    </row>
    <row r="97" spans="1:12" x14ac:dyDescent="0.25">
      <c r="A97" s="2">
        <v>310</v>
      </c>
      <c r="B97" s="8">
        <f>$N$3*Mánaðarl.!B97</f>
        <v>5467.3377</v>
      </c>
      <c r="C97" s="4">
        <f t="shared" si="6"/>
        <v>5549</v>
      </c>
      <c r="D97" s="4">
        <f t="shared" si="6"/>
        <v>5631</v>
      </c>
      <c r="E97" s="4">
        <f t="shared" si="6"/>
        <v>5713</v>
      </c>
      <c r="F97" s="4">
        <f t="shared" si="6"/>
        <v>5795</v>
      </c>
      <c r="G97" s="4">
        <f t="shared" si="6"/>
        <v>5877</v>
      </c>
      <c r="H97" s="4">
        <f t="shared" si="6"/>
        <v>5959</v>
      </c>
      <c r="I97" s="4">
        <f t="shared" si="6"/>
        <v>6041</v>
      </c>
      <c r="J97" s="4">
        <f t="shared" si="6"/>
        <v>6123</v>
      </c>
      <c r="K97" s="4">
        <f t="shared" si="6"/>
        <v>6205</v>
      </c>
      <c r="L97" s="4">
        <f t="shared" si="6"/>
        <v>6287</v>
      </c>
    </row>
    <row r="98" spans="1:12" x14ac:dyDescent="0.25">
      <c r="A98" s="2">
        <v>311</v>
      </c>
      <c r="B98" s="8">
        <f>$N$3*Mánaðarl.!B98</f>
        <v>5516.5315499999997</v>
      </c>
      <c r="C98" s="4">
        <f t="shared" si="6"/>
        <v>5599</v>
      </c>
      <c r="D98" s="4">
        <f t="shared" si="6"/>
        <v>5682</v>
      </c>
      <c r="E98" s="4">
        <f t="shared" si="6"/>
        <v>5765</v>
      </c>
      <c r="F98" s="4">
        <f t="shared" si="6"/>
        <v>5848</v>
      </c>
      <c r="G98" s="4">
        <f t="shared" si="6"/>
        <v>5930</v>
      </c>
      <c r="H98" s="4">
        <f t="shared" si="6"/>
        <v>6013</v>
      </c>
      <c r="I98" s="4">
        <f t="shared" si="6"/>
        <v>6096</v>
      </c>
      <c r="J98" s="4">
        <f t="shared" si="6"/>
        <v>6179</v>
      </c>
      <c r="K98" s="4">
        <f t="shared" si="6"/>
        <v>6261</v>
      </c>
      <c r="L98" s="4">
        <f t="shared" si="6"/>
        <v>6344</v>
      </c>
    </row>
    <row r="99" spans="1:12" x14ac:dyDescent="0.25">
      <c r="A99" s="2">
        <v>312</v>
      </c>
      <c r="B99" s="8">
        <f>$N$3*Mánaðarl.!B99</f>
        <v>5566.2174000000005</v>
      </c>
      <c r="C99" s="4">
        <f t="shared" si="6"/>
        <v>5650</v>
      </c>
      <c r="D99" s="4">
        <f t="shared" si="6"/>
        <v>5733</v>
      </c>
      <c r="E99" s="4">
        <f t="shared" si="6"/>
        <v>5817</v>
      </c>
      <c r="F99" s="4">
        <f t="shared" si="6"/>
        <v>5900</v>
      </c>
      <c r="G99" s="4">
        <f t="shared" si="6"/>
        <v>5984</v>
      </c>
      <c r="H99" s="4">
        <f t="shared" si="6"/>
        <v>6067</v>
      </c>
      <c r="I99" s="4">
        <f t="shared" si="6"/>
        <v>6151</v>
      </c>
      <c r="J99" s="4">
        <f t="shared" si="6"/>
        <v>6234</v>
      </c>
      <c r="K99" s="4">
        <f t="shared" si="6"/>
        <v>6318</v>
      </c>
      <c r="L99" s="4">
        <f t="shared" si="6"/>
        <v>6401</v>
      </c>
    </row>
    <row r="100" spans="1:12" x14ac:dyDescent="0.25">
      <c r="A100" s="2">
        <v>313</v>
      </c>
      <c r="B100" s="8">
        <f>$N$3*Mánaðarl.!B100</f>
        <v>5616.3952500000005</v>
      </c>
      <c r="C100" s="4">
        <f t="shared" si="6"/>
        <v>5701</v>
      </c>
      <c r="D100" s="4">
        <f t="shared" si="6"/>
        <v>5785</v>
      </c>
      <c r="E100" s="4">
        <f t="shared" si="6"/>
        <v>5869</v>
      </c>
      <c r="F100" s="4">
        <f t="shared" si="6"/>
        <v>5953</v>
      </c>
      <c r="G100" s="4">
        <f t="shared" si="6"/>
        <v>6038</v>
      </c>
      <c r="H100" s="4">
        <f t="shared" si="6"/>
        <v>6122</v>
      </c>
      <c r="I100" s="4">
        <f t="shared" si="6"/>
        <v>6206</v>
      </c>
      <c r="J100" s="4">
        <f t="shared" si="6"/>
        <v>6290</v>
      </c>
      <c r="K100" s="4">
        <f t="shared" si="6"/>
        <v>6375</v>
      </c>
      <c r="L100" s="4">
        <f t="shared" si="6"/>
        <v>6459</v>
      </c>
    </row>
    <row r="101" spans="1:12" x14ac:dyDescent="0.25">
      <c r="A101" s="2">
        <v>314</v>
      </c>
      <c r="B101" s="8">
        <f>$N$3*Mánaðarl.!B101</f>
        <v>5667.0774000000001</v>
      </c>
      <c r="C101" s="4">
        <f t="shared" si="6"/>
        <v>5752</v>
      </c>
      <c r="D101" s="4">
        <f t="shared" si="6"/>
        <v>5837</v>
      </c>
      <c r="E101" s="4">
        <f t="shared" si="6"/>
        <v>5922</v>
      </c>
      <c r="F101" s="4">
        <f t="shared" si="6"/>
        <v>6007</v>
      </c>
      <c r="G101" s="4">
        <f t="shared" si="6"/>
        <v>6092</v>
      </c>
      <c r="H101" s="4">
        <f t="shared" si="6"/>
        <v>6177</v>
      </c>
      <c r="I101" s="4">
        <f t="shared" si="6"/>
        <v>6262</v>
      </c>
      <c r="J101" s="4">
        <f t="shared" si="6"/>
        <v>6347</v>
      </c>
      <c r="K101" s="4">
        <f t="shared" si="6"/>
        <v>6432</v>
      </c>
      <c r="L101" s="4">
        <f t="shared" si="6"/>
        <v>6517</v>
      </c>
    </row>
    <row r="102" spans="1:12" x14ac:dyDescent="0.25">
      <c r="A102" s="2">
        <v>315</v>
      </c>
      <c r="B102" s="8">
        <f>$N$3*Mánaðarl.!B102</f>
        <v>5718.2638500000003</v>
      </c>
      <c r="C102" s="4">
        <f t="shared" si="6"/>
        <v>5804</v>
      </c>
      <c r="D102" s="4">
        <f t="shared" si="6"/>
        <v>5890</v>
      </c>
      <c r="E102" s="4">
        <f t="shared" si="6"/>
        <v>5976</v>
      </c>
      <c r="F102" s="4">
        <f t="shared" si="6"/>
        <v>6061</v>
      </c>
      <c r="G102" s="4">
        <f t="shared" si="6"/>
        <v>6147</v>
      </c>
      <c r="H102" s="4">
        <f t="shared" si="6"/>
        <v>6233</v>
      </c>
      <c r="I102" s="4">
        <f t="shared" si="6"/>
        <v>6319</v>
      </c>
      <c r="J102" s="4">
        <f t="shared" si="6"/>
        <v>6404</v>
      </c>
      <c r="K102" s="4">
        <f t="shared" si="6"/>
        <v>6490</v>
      </c>
      <c r="L102" s="4">
        <f t="shared" si="6"/>
        <v>6576</v>
      </c>
    </row>
    <row r="103" spans="1:12" x14ac:dyDescent="0.25">
      <c r="A103" s="2">
        <v>316</v>
      </c>
      <c r="B103" s="8">
        <f>$N$3*Mánaðarl.!B103</f>
        <v>5769.9607500000002</v>
      </c>
      <c r="C103" s="4">
        <f t="shared" si="6"/>
        <v>5857</v>
      </c>
      <c r="D103" s="4">
        <f t="shared" si="6"/>
        <v>5943</v>
      </c>
      <c r="E103" s="4">
        <f t="shared" si="6"/>
        <v>6030</v>
      </c>
      <c r="F103" s="4">
        <f t="shared" si="6"/>
        <v>6116</v>
      </c>
      <c r="G103" s="4">
        <f t="shared" si="6"/>
        <v>6203</v>
      </c>
      <c r="H103" s="4">
        <f t="shared" si="6"/>
        <v>6289</v>
      </c>
      <c r="I103" s="4">
        <f t="shared" si="6"/>
        <v>6376</v>
      </c>
      <c r="J103" s="4">
        <f t="shared" si="6"/>
        <v>6462</v>
      </c>
      <c r="K103" s="4">
        <f t="shared" si="6"/>
        <v>6549</v>
      </c>
      <c r="L103" s="4">
        <f t="shared" si="6"/>
        <v>6635</v>
      </c>
    </row>
    <row r="104" spans="1:12" x14ac:dyDescent="0.25">
      <c r="A104" s="2">
        <v>317</v>
      </c>
      <c r="B104" s="8">
        <f>$N$3*Mánaðarl.!B104</f>
        <v>5822.1804000000002</v>
      </c>
      <c r="C104" s="4">
        <f t="shared" si="6"/>
        <v>5910</v>
      </c>
      <c r="D104" s="4">
        <f t="shared" si="6"/>
        <v>5997</v>
      </c>
      <c r="E104" s="4">
        <f t="shared" si="6"/>
        <v>6084</v>
      </c>
      <c r="F104" s="4">
        <f t="shared" si="6"/>
        <v>6172</v>
      </c>
      <c r="G104" s="4">
        <f t="shared" si="6"/>
        <v>6259</v>
      </c>
      <c r="H104" s="4">
        <f t="shared" si="6"/>
        <v>6346</v>
      </c>
      <c r="I104" s="4">
        <f t="shared" si="6"/>
        <v>6434</v>
      </c>
      <c r="J104" s="4">
        <f t="shared" si="6"/>
        <v>6521</v>
      </c>
      <c r="K104" s="4">
        <f t="shared" si="6"/>
        <v>6608</v>
      </c>
      <c r="L104" s="4">
        <f t="shared" si="6"/>
        <v>6696</v>
      </c>
    </row>
    <row r="105" spans="1:12" x14ac:dyDescent="0.25">
      <c r="A105" s="2">
        <v>318</v>
      </c>
      <c r="B105" s="8">
        <f>$N$3*Mánaðarl.!B105</f>
        <v>5874.9228000000003</v>
      </c>
      <c r="C105" s="4">
        <f t="shared" si="6"/>
        <v>5963</v>
      </c>
      <c r="D105" s="4">
        <f t="shared" si="6"/>
        <v>6051</v>
      </c>
      <c r="E105" s="4">
        <f t="shared" si="6"/>
        <v>6139</v>
      </c>
      <c r="F105" s="4">
        <f t="shared" si="6"/>
        <v>6227</v>
      </c>
      <c r="G105" s="4">
        <f t="shared" si="6"/>
        <v>6316</v>
      </c>
      <c r="H105" s="4">
        <f t="shared" si="6"/>
        <v>6404</v>
      </c>
      <c r="I105" s="4">
        <f t="shared" si="6"/>
        <v>6492</v>
      </c>
      <c r="J105" s="4">
        <f t="shared" si="6"/>
        <v>6580</v>
      </c>
      <c r="K105" s="4">
        <f t="shared" si="6"/>
        <v>6668</v>
      </c>
      <c r="L105" s="4">
        <f t="shared" si="6"/>
        <v>6756</v>
      </c>
    </row>
    <row r="106" spans="1:12" x14ac:dyDescent="0.25">
      <c r="A106" s="2">
        <v>319</v>
      </c>
      <c r="B106" s="8">
        <f>$N$3*Mánaðarl.!B106</f>
        <v>5928.1879500000005</v>
      </c>
      <c r="C106" s="4">
        <f t="shared" si="6"/>
        <v>6017</v>
      </c>
      <c r="D106" s="4">
        <f t="shared" si="6"/>
        <v>6106</v>
      </c>
      <c r="E106" s="4">
        <f t="shared" si="6"/>
        <v>6195</v>
      </c>
      <c r="F106" s="4">
        <f t="shared" si="6"/>
        <v>6284</v>
      </c>
      <c r="G106" s="4">
        <f t="shared" si="6"/>
        <v>6373</v>
      </c>
      <c r="H106" s="4">
        <f t="shared" si="6"/>
        <v>6462</v>
      </c>
      <c r="I106" s="4">
        <f t="shared" si="6"/>
        <v>6551</v>
      </c>
      <c r="J106" s="4">
        <f t="shared" si="6"/>
        <v>6640</v>
      </c>
      <c r="K106" s="4">
        <f t="shared" si="6"/>
        <v>6728</v>
      </c>
      <c r="L106" s="4">
        <f t="shared" si="6"/>
        <v>6817</v>
      </c>
    </row>
    <row r="107" spans="1:12" x14ac:dyDescent="0.25">
      <c r="A107" s="2">
        <v>320</v>
      </c>
      <c r="B107" s="8">
        <f>$N$3*Mánaðarl.!B107</f>
        <v>5981.9881500000001</v>
      </c>
      <c r="C107" s="4">
        <f t="shared" si="6"/>
        <v>6072</v>
      </c>
      <c r="D107" s="4">
        <f t="shared" si="6"/>
        <v>6161</v>
      </c>
      <c r="E107" s="4">
        <f t="shared" si="6"/>
        <v>6251</v>
      </c>
      <c r="F107" s="4">
        <f t="shared" si="6"/>
        <v>6341</v>
      </c>
      <c r="G107" s="4">
        <f t="shared" si="6"/>
        <v>6431</v>
      </c>
      <c r="H107" s="4">
        <f t="shared" si="6"/>
        <v>6520</v>
      </c>
      <c r="I107" s="4">
        <f t="shared" si="6"/>
        <v>6610</v>
      </c>
      <c r="J107" s="4">
        <f t="shared" si="6"/>
        <v>6700</v>
      </c>
      <c r="K107" s="4">
        <f t="shared" si="6"/>
        <v>6790</v>
      </c>
      <c r="L107" s="4">
        <f t="shared" si="6"/>
        <v>6879</v>
      </c>
    </row>
    <row r="108" spans="1:12" x14ac:dyDescent="0.25">
      <c r="A108" s="2">
        <v>321</v>
      </c>
      <c r="B108" s="8">
        <f>$N$3*Mánaðarl.!B108</f>
        <v>6036.3295500000004</v>
      </c>
      <c r="C108" s="4">
        <f t="shared" si="6"/>
        <v>6127</v>
      </c>
      <c r="D108" s="4">
        <f t="shared" si="6"/>
        <v>6217</v>
      </c>
      <c r="E108" s="4">
        <f t="shared" si="6"/>
        <v>6308</v>
      </c>
      <c r="F108" s="4">
        <f t="shared" si="6"/>
        <v>6399</v>
      </c>
      <c r="G108" s="4">
        <f t="shared" si="6"/>
        <v>6489</v>
      </c>
      <c r="H108" s="4">
        <f t="shared" si="6"/>
        <v>6580</v>
      </c>
      <c r="I108" s="4">
        <f t="shared" si="6"/>
        <v>6670</v>
      </c>
      <c r="J108" s="4">
        <f t="shared" si="6"/>
        <v>6761</v>
      </c>
      <c r="K108" s="4">
        <f t="shared" si="6"/>
        <v>6851</v>
      </c>
      <c r="L108" s="4">
        <f t="shared" si="6"/>
        <v>6942</v>
      </c>
    </row>
    <row r="109" spans="1:12" x14ac:dyDescent="0.25">
      <c r="A109" s="2">
        <v>322</v>
      </c>
      <c r="B109" s="8">
        <f>$N$3*Mánaðarl.!B109</f>
        <v>6091.2060000000001</v>
      </c>
      <c r="C109" s="4">
        <f t="shared" si="6"/>
        <v>6183</v>
      </c>
      <c r="D109" s="4">
        <f t="shared" si="6"/>
        <v>6274</v>
      </c>
      <c r="E109" s="4">
        <f t="shared" si="6"/>
        <v>6365</v>
      </c>
      <c r="F109" s="4">
        <f t="shared" si="6"/>
        <v>6457</v>
      </c>
      <c r="G109" s="4">
        <f t="shared" si="6"/>
        <v>6548</v>
      </c>
      <c r="H109" s="4">
        <f t="shared" si="6"/>
        <v>6639</v>
      </c>
      <c r="I109" s="4">
        <f t="shared" si="6"/>
        <v>6731</v>
      </c>
      <c r="J109" s="4">
        <f t="shared" si="6"/>
        <v>6822</v>
      </c>
      <c r="K109" s="4">
        <f t="shared" si="6"/>
        <v>6914</v>
      </c>
      <c r="L109" s="4">
        <f t="shared" si="6"/>
        <v>7005</v>
      </c>
    </row>
    <row r="110" spans="1:12" x14ac:dyDescent="0.25">
      <c r="A110" s="2">
        <v>323</v>
      </c>
      <c r="B110" s="8">
        <f>$N$3*Mánaðarl.!B110</f>
        <v>6146.6359499999999</v>
      </c>
      <c r="C110" s="4">
        <f t="shared" si="6"/>
        <v>6239</v>
      </c>
      <c r="D110" s="4">
        <f t="shared" si="6"/>
        <v>6331</v>
      </c>
      <c r="E110" s="4">
        <f t="shared" si="6"/>
        <v>6423</v>
      </c>
      <c r="F110" s="4">
        <f t="shared" si="6"/>
        <v>6515</v>
      </c>
      <c r="G110" s="4">
        <f t="shared" si="6"/>
        <v>6608</v>
      </c>
      <c r="H110" s="4">
        <f t="shared" si="6"/>
        <v>6700</v>
      </c>
      <c r="I110" s="4">
        <f t="shared" si="6"/>
        <v>6792</v>
      </c>
      <c r="J110" s="4">
        <f t="shared" si="6"/>
        <v>6884</v>
      </c>
      <c r="K110" s="4">
        <f t="shared" si="6"/>
        <v>6976</v>
      </c>
      <c r="L110" s="4">
        <f t="shared" si="6"/>
        <v>7069</v>
      </c>
    </row>
    <row r="111" spans="1:12" x14ac:dyDescent="0.25">
      <c r="A111" s="2">
        <v>324</v>
      </c>
      <c r="B111" s="8">
        <f>$N$3*Mánaðarl.!B111</f>
        <v>6202.6255499999997</v>
      </c>
      <c r="C111" s="4">
        <f t="shared" si="6"/>
        <v>6296</v>
      </c>
      <c r="D111" s="4">
        <f t="shared" si="6"/>
        <v>6389</v>
      </c>
      <c r="E111" s="4">
        <f t="shared" si="6"/>
        <v>6482</v>
      </c>
      <c r="F111" s="4">
        <f t="shared" si="6"/>
        <v>6575</v>
      </c>
      <c r="G111" s="4">
        <f t="shared" si="6"/>
        <v>6668</v>
      </c>
      <c r="H111" s="4">
        <f t="shared" ref="H111:L111" si="7">ROUND($B111*(1+H$3),0)</f>
        <v>6761</v>
      </c>
      <c r="I111" s="4">
        <f t="shared" si="7"/>
        <v>6854</v>
      </c>
      <c r="J111" s="4">
        <f t="shared" si="7"/>
        <v>6947</v>
      </c>
      <c r="K111" s="4">
        <f t="shared" si="7"/>
        <v>7040</v>
      </c>
      <c r="L111" s="4">
        <f t="shared" si="7"/>
        <v>7133</v>
      </c>
    </row>
    <row r="112" spans="1:12" x14ac:dyDescent="0.25">
      <c r="A112" s="2">
        <v>325</v>
      </c>
      <c r="B112" s="8">
        <f>$N$3*Mánaðarl.!B112</f>
        <v>6259.1686500000005</v>
      </c>
      <c r="C112" s="4">
        <f t="shared" ref="C112:L137" si="8">ROUND($B112*(1+C$3),0)</f>
        <v>6353</v>
      </c>
      <c r="D112" s="4">
        <f t="shared" si="8"/>
        <v>6447</v>
      </c>
      <c r="E112" s="4">
        <f t="shared" si="8"/>
        <v>6541</v>
      </c>
      <c r="F112" s="4">
        <f t="shared" si="8"/>
        <v>6635</v>
      </c>
      <c r="G112" s="4">
        <f t="shared" si="8"/>
        <v>6729</v>
      </c>
      <c r="H112" s="4">
        <f t="shared" si="8"/>
        <v>6822</v>
      </c>
      <c r="I112" s="4">
        <f t="shared" si="8"/>
        <v>6916</v>
      </c>
      <c r="J112" s="4">
        <f t="shared" si="8"/>
        <v>7010</v>
      </c>
      <c r="K112" s="4">
        <f t="shared" si="8"/>
        <v>7104</v>
      </c>
      <c r="L112" s="4">
        <f t="shared" si="8"/>
        <v>7198</v>
      </c>
    </row>
    <row r="113" spans="1:12" x14ac:dyDescent="0.25">
      <c r="A113" s="2">
        <v>326</v>
      </c>
      <c r="B113" s="8">
        <f>$N$3*Mánaðarl.!B113</f>
        <v>6316.2775499999998</v>
      </c>
      <c r="C113" s="4">
        <f t="shared" si="8"/>
        <v>6411</v>
      </c>
      <c r="D113" s="4">
        <f t="shared" si="8"/>
        <v>6506</v>
      </c>
      <c r="E113" s="4">
        <f t="shared" si="8"/>
        <v>6601</v>
      </c>
      <c r="F113" s="4">
        <f t="shared" si="8"/>
        <v>6695</v>
      </c>
      <c r="G113" s="4">
        <f t="shared" si="8"/>
        <v>6790</v>
      </c>
      <c r="H113" s="4">
        <f t="shared" si="8"/>
        <v>6885</v>
      </c>
      <c r="I113" s="4">
        <f t="shared" si="8"/>
        <v>6979</v>
      </c>
      <c r="J113" s="4">
        <f t="shared" si="8"/>
        <v>7074</v>
      </c>
      <c r="K113" s="4">
        <f t="shared" si="8"/>
        <v>7169</v>
      </c>
      <c r="L113" s="4">
        <f t="shared" si="8"/>
        <v>7264</v>
      </c>
    </row>
    <row r="114" spans="1:12" x14ac:dyDescent="0.25">
      <c r="A114" s="2">
        <v>327</v>
      </c>
      <c r="B114" s="8">
        <f>$N$3*Mánaðarl.!B114</f>
        <v>6373.9645499999997</v>
      </c>
      <c r="C114" s="4">
        <f t="shared" si="8"/>
        <v>6470</v>
      </c>
      <c r="D114" s="4">
        <f t="shared" si="8"/>
        <v>6565</v>
      </c>
      <c r="E114" s="4">
        <f t="shared" si="8"/>
        <v>6661</v>
      </c>
      <c r="F114" s="4">
        <f t="shared" si="8"/>
        <v>6756</v>
      </c>
      <c r="G114" s="4">
        <f t="shared" si="8"/>
        <v>6852</v>
      </c>
      <c r="H114" s="4">
        <f t="shared" si="8"/>
        <v>6948</v>
      </c>
      <c r="I114" s="4">
        <f t="shared" si="8"/>
        <v>7043</v>
      </c>
      <c r="J114" s="4">
        <f t="shared" si="8"/>
        <v>7139</v>
      </c>
      <c r="K114" s="4">
        <f t="shared" si="8"/>
        <v>7234</v>
      </c>
      <c r="L114" s="4">
        <f t="shared" si="8"/>
        <v>7330</v>
      </c>
    </row>
    <row r="115" spans="1:12" x14ac:dyDescent="0.25">
      <c r="A115" s="2">
        <v>328</v>
      </c>
      <c r="B115" s="8">
        <f>$N$3*Mánaðarl.!B115</f>
        <v>6431.3994000000002</v>
      </c>
      <c r="C115" s="4">
        <f t="shared" si="8"/>
        <v>6528</v>
      </c>
      <c r="D115" s="4">
        <f t="shared" si="8"/>
        <v>6624</v>
      </c>
      <c r="E115" s="4">
        <f t="shared" si="8"/>
        <v>6721</v>
      </c>
      <c r="F115" s="4">
        <f t="shared" si="8"/>
        <v>6817</v>
      </c>
      <c r="G115" s="4">
        <f t="shared" si="8"/>
        <v>6914</v>
      </c>
      <c r="H115" s="4">
        <f t="shared" si="8"/>
        <v>7010</v>
      </c>
      <c r="I115" s="4">
        <f t="shared" si="8"/>
        <v>7107</v>
      </c>
      <c r="J115" s="4">
        <f t="shared" si="8"/>
        <v>7203</v>
      </c>
      <c r="K115" s="4">
        <f t="shared" si="8"/>
        <v>7300</v>
      </c>
      <c r="L115" s="4">
        <f t="shared" si="8"/>
        <v>7396</v>
      </c>
    </row>
    <row r="116" spans="1:12" x14ac:dyDescent="0.25">
      <c r="A116" s="2">
        <v>329</v>
      </c>
      <c r="B116" s="8">
        <f>$N$3*Mánaðarl.!B116</f>
        <v>6486.5156999999999</v>
      </c>
      <c r="C116" s="4">
        <f t="shared" si="8"/>
        <v>6584</v>
      </c>
      <c r="D116" s="4">
        <f t="shared" si="8"/>
        <v>6681</v>
      </c>
      <c r="E116" s="4">
        <f t="shared" si="8"/>
        <v>6778</v>
      </c>
      <c r="F116" s="4">
        <f t="shared" si="8"/>
        <v>6876</v>
      </c>
      <c r="G116" s="4">
        <f t="shared" si="8"/>
        <v>6973</v>
      </c>
      <c r="H116" s="4">
        <f t="shared" si="8"/>
        <v>7070</v>
      </c>
      <c r="I116" s="4">
        <f t="shared" si="8"/>
        <v>7168</v>
      </c>
      <c r="J116" s="4">
        <f t="shared" si="8"/>
        <v>7265</v>
      </c>
      <c r="K116" s="4">
        <f t="shared" si="8"/>
        <v>7362</v>
      </c>
      <c r="L116" s="4">
        <f t="shared" si="8"/>
        <v>7459</v>
      </c>
    </row>
    <row r="117" spans="1:12" x14ac:dyDescent="0.25">
      <c r="A117" s="2">
        <v>330</v>
      </c>
      <c r="B117" s="8">
        <f>$N$3*Mánaðarl.!B117</f>
        <v>6542.1855000000005</v>
      </c>
      <c r="C117" s="4">
        <f t="shared" si="8"/>
        <v>6640</v>
      </c>
      <c r="D117" s="4">
        <f t="shared" si="8"/>
        <v>6738</v>
      </c>
      <c r="E117" s="4">
        <f t="shared" si="8"/>
        <v>6837</v>
      </c>
      <c r="F117" s="4">
        <f t="shared" si="8"/>
        <v>6935</v>
      </c>
      <c r="G117" s="4">
        <f t="shared" si="8"/>
        <v>7033</v>
      </c>
      <c r="H117" s="4">
        <f t="shared" si="8"/>
        <v>7131</v>
      </c>
      <c r="I117" s="4">
        <f t="shared" si="8"/>
        <v>7229</v>
      </c>
      <c r="J117" s="4">
        <f t="shared" si="8"/>
        <v>7327</v>
      </c>
      <c r="K117" s="4">
        <f t="shared" si="8"/>
        <v>7425</v>
      </c>
      <c r="L117" s="4">
        <f t="shared" si="8"/>
        <v>7524</v>
      </c>
    </row>
    <row r="118" spans="1:12" x14ac:dyDescent="0.25">
      <c r="A118" s="2">
        <v>331</v>
      </c>
      <c r="B118" s="8">
        <f>$N$3*Mánaðarl.!B118</f>
        <v>6598.4149500000003</v>
      </c>
      <c r="C118" s="4">
        <f t="shared" si="8"/>
        <v>6697</v>
      </c>
      <c r="D118" s="4">
        <f t="shared" si="8"/>
        <v>6796</v>
      </c>
      <c r="E118" s="4">
        <f t="shared" si="8"/>
        <v>6895</v>
      </c>
      <c r="F118" s="4">
        <f t="shared" si="8"/>
        <v>6994</v>
      </c>
      <c r="G118" s="4">
        <f t="shared" si="8"/>
        <v>7093</v>
      </c>
      <c r="H118" s="4">
        <f t="shared" si="8"/>
        <v>7192</v>
      </c>
      <c r="I118" s="4">
        <f t="shared" si="8"/>
        <v>7291</v>
      </c>
      <c r="J118" s="4">
        <f t="shared" si="8"/>
        <v>7390</v>
      </c>
      <c r="K118" s="4">
        <f t="shared" si="8"/>
        <v>7489</v>
      </c>
      <c r="L118" s="4">
        <f t="shared" si="8"/>
        <v>7588</v>
      </c>
    </row>
    <row r="119" spans="1:12" x14ac:dyDescent="0.25">
      <c r="A119" s="2">
        <v>332</v>
      </c>
      <c r="B119" s="8">
        <f>$N$3*Mánaðarl.!B119</f>
        <v>6655.2040500000003</v>
      </c>
      <c r="C119" s="4">
        <f t="shared" si="8"/>
        <v>6755</v>
      </c>
      <c r="D119" s="4">
        <f t="shared" si="8"/>
        <v>6855</v>
      </c>
      <c r="E119" s="4">
        <f t="shared" si="8"/>
        <v>6955</v>
      </c>
      <c r="F119" s="4">
        <f t="shared" si="8"/>
        <v>7055</v>
      </c>
      <c r="G119" s="4">
        <f t="shared" si="8"/>
        <v>7154</v>
      </c>
      <c r="H119" s="4">
        <f t="shared" si="8"/>
        <v>7254</v>
      </c>
      <c r="I119" s="4">
        <f t="shared" si="8"/>
        <v>7354</v>
      </c>
      <c r="J119" s="4">
        <f t="shared" si="8"/>
        <v>7454</v>
      </c>
      <c r="K119" s="4">
        <f t="shared" si="8"/>
        <v>7554</v>
      </c>
      <c r="L119" s="4">
        <f t="shared" si="8"/>
        <v>7653</v>
      </c>
    </row>
    <row r="120" spans="1:12" x14ac:dyDescent="0.25">
      <c r="A120" s="2">
        <v>333</v>
      </c>
      <c r="B120" s="8">
        <f>$N$3*Mánaðarl.!B120</f>
        <v>6712.5650999999998</v>
      </c>
      <c r="C120" s="4">
        <f t="shared" si="8"/>
        <v>6813</v>
      </c>
      <c r="D120" s="4">
        <f t="shared" si="8"/>
        <v>6914</v>
      </c>
      <c r="E120" s="4">
        <f t="shared" si="8"/>
        <v>7015</v>
      </c>
      <c r="F120" s="4">
        <f t="shared" si="8"/>
        <v>7115</v>
      </c>
      <c r="G120" s="4">
        <f t="shared" si="8"/>
        <v>7216</v>
      </c>
      <c r="H120" s="4">
        <f t="shared" si="8"/>
        <v>7317</v>
      </c>
      <c r="I120" s="4">
        <f t="shared" si="8"/>
        <v>7417</v>
      </c>
      <c r="J120" s="4">
        <f t="shared" si="8"/>
        <v>7518</v>
      </c>
      <c r="K120" s="4">
        <f t="shared" si="8"/>
        <v>7619</v>
      </c>
      <c r="L120" s="4">
        <f t="shared" si="8"/>
        <v>7719</v>
      </c>
    </row>
    <row r="121" spans="1:12" x14ac:dyDescent="0.25">
      <c r="A121" s="2">
        <v>334</v>
      </c>
      <c r="B121" s="8">
        <f>$N$3*Mánaðarl.!B121</f>
        <v>6770.4919500000005</v>
      </c>
      <c r="C121" s="4">
        <f t="shared" si="8"/>
        <v>6872</v>
      </c>
      <c r="D121" s="4">
        <f t="shared" si="8"/>
        <v>6974</v>
      </c>
      <c r="E121" s="4">
        <f t="shared" si="8"/>
        <v>7075</v>
      </c>
      <c r="F121" s="4">
        <f t="shared" si="8"/>
        <v>7177</v>
      </c>
      <c r="G121" s="4">
        <f t="shared" si="8"/>
        <v>7278</v>
      </c>
      <c r="H121" s="4">
        <f t="shared" si="8"/>
        <v>7380</v>
      </c>
      <c r="I121" s="4">
        <f t="shared" si="8"/>
        <v>7481</v>
      </c>
      <c r="J121" s="4">
        <f t="shared" si="8"/>
        <v>7583</v>
      </c>
      <c r="K121" s="4">
        <f t="shared" si="8"/>
        <v>7685</v>
      </c>
      <c r="L121" s="4">
        <f t="shared" si="8"/>
        <v>7786</v>
      </c>
    </row>
    <row r="122" spans="1:12" x14ac:dyDescent="0.25">
      <c r="A122" s="2">
        <v>335</v>
      </c>
      <c r="B122" s="8">
        <f>$N$3*Mánaðarl.!B122</f>
        <v>6829.0030500000003</v>
      </c>
      <c r="C122" s="4">
        <f t="shared" si="8"/>
        <v>6931</v>
      </c>
      <c r="D122" s="4">
        <f t="shared" si="8"/>
        <v>7034</v>
      </c>
      <c r="E122" s="4">
        <f t="shared" si="8"/>
        <v>7136</v>
      </c>
      <c r="F122" s="4">
        <f t="shared" si="8"/>
        <v>7239</v>
      </c>
      <c r="G122" s="4">
        <f t="shared" si="8"/>
        <v>7341</v>
      </c>
      <c r="H122" s="4">
        <f t="shared" si="8"/>
        <v>7444</v>
      </c>
      <c r="I122" s="4">
        <f t="shared" si="8"/>
        <v>7546</v>
      </c>
      <c r="J122" s="4">
        <f t="shared" si="8"/>
        <v>7648</v>
      </c>
      <c r="K122" s="4">
        <f t="shared" si="8"/>
        <v>7751</v>
      </c>
      <c r="L122" s="4">
        <f t="shared" si="8"/>
        <v>7853</v>
      </c>
    </row>
    <row r="123" spans="1:12" x14ac:dyDescent="0.25">
      <c r="A123" s="2">
        <v>336</v>
      </c>
      <c r="B123" s="8">
        <f>$N$3*Mánaðarl.!B123</f>
        <v>6888.0983999999999</v>
      </c>
      <c r="C123" s="4">
        <f t="shared" si="8"/>
        <v>6991</v>
      </c>
      <c r="D123" s="4">
        <f t="shared" si="8"/>
        <v>7095</v>
      </c>
      <c r="E123" s="4">
        <f t="shared" si="8"/>
        <v>7198</v>
      </c>
      <c r="F123" s="4">
        <f t="shared" si="8"/>
        <v>7301</v>
      </c>
      <c r="G123" s="4">
        <f t="shared" si="8"/>
        <v>7405</v>
      </c>
      <c r="H123" s="4">
        <f t="shared" si="8"/>
        <v>7508</v>
      </c>
      <c r="I123" s="4">
        <f t="shared" si="8"/>
        <v>7611</v>
      </c>
      <c r="J123" s="4">
        <f t="shared" si="8"/>
        <v>7715</v>
      </c>
      <c r="K123" s="4">
        <f t="shared" si="8"/>
        <v>7818</v>
      </c>
      <c r="L123" s="4">
        <f t="shared" si="8"/>
        <v>7921</v>
      </c>
    </row>
    <row r="124" spans="1:12" x14ac:dyDescent="0.25">
      <c r="A124" s="2">
        <v>337</v>
      </c>
      <c r="B124" s="8">
        <f>$N$3*Mánaðarl.!B124</f>
        <v>6947.7902999999997</v>
      </c>
      <c r="C124" s="4">
        <f t="shared" si="8"/>
        <v>7052</v>
      </c>
      <c r="D124" s="4">
        <f t="shared" si="8"/>
        <v>7156</v>
      </c>
      <c r="E124" s="4">
        <f t="shared" si="8"/>
        <v>7260</v>
      </c>
      <c r="F124" s="4">
        <f t="shared" si="8"/>
        <v>7365</v>
      </c>
      <c r="G124" s="4">
        <f t="shared" si="8"/>
        <v>7469</v>
      </c>
      <c r="H124" s="4">
        <f t="shared" si="8"/>
        <v>7573</v>
      </c>
      <c r="I124" s="4">
        <f t="shared" si="8"/>
        <v>7677</v>
      </c>
      <c r="J124" s="4">
        <f t="shared" si="8"/>
        <v>7782</v>
      </c>
      <c r="K124" s="4">
        <f t="shared" si="8"/>
        <v>7886</v>
      </c>
      <c r="L124" s="4">
        <f t="shared" si="8"/>
        <v>7990</v>
      </c>
    </row>
    <row r="125" spans="1:12" x14ac:dyDescent="0.25">
      <c r="A125" s="2">
        <v>338</v>
      </c>
      <c r="B125" s="8">
        <f>$N$3*Mánaðarl.!B125</f>
        <v>7008.0726000000004</v>
      </c>
      <c r="C125" s="4">
        <f t="shared" si="8"/>
        <v>7113</v>
      </c>
      <c r="D125" s="4">
        <f t="shared" si="8"/>
        <v>7218</v>
      </c>
      <c r="E125" s="4">
        <f t="shared" si="8"/>
        <v>7323</v>
      </c>
      <c r="F125" s="4">
        <f t="shared" si="8"/>
        <v>7429</v>
      </c>
      <c r="G125" s="4">
        <f t="shared" si="8"/>
        <v>7534</v>
      </c>
      <c r="H125" s="4">
        <f t="shared" si="8"/>
        <v>7639</v>
      </c>
      <c r="I125" s="4">
        <f t="shared" si="8"/>
        <v>7744</v>
      </c>
      <c r="J125" s="4">
        <f t="shared" si="8"/>
        <v>7849</v>
      </c>
      <c r="K125" s="4">
        <f t="shared" si="8"/>
        <v>7954</v>
      </c>
      <c r="L125" s="4">
        <f t="shared" si="8"/>
        <v>8059</v>
      </c>
    </row>
    <row r="126" spans="1:12" x14ac:dyDescent="0.25">
      <c r="A126" s="2">
        <v>339</v>
      </c>
      <c r="B126" s="8">
        <f>$N$3*Mánaðarl.!B126</f>
        <v>7068.9575999999997</v>
      </c>
      <c r="C126" s="4">
        <f t="shared" si="8"/>
        <v>7175</v>
      </c>
      <c r="D126" s="4">
        <f t="shared" si="8"/>
        <v>7281</v>
      </c>
      <c r="E126" s="4">
        <f t="shared" si="8"/>
        <v>7387</v>
      </c>
      <c r="F126" s="4">
        <f t="shared" si="8"/>
        <v>7493</v>
      </c>
      <c r="G126" s="4">
        <f t="shared" si="8"/>
        <v>7599</v>
      </c>
      <c r="H126" s="4">
        <f t="shared" si="8"/>
        <v>7705</v>
      </c>
      <c r="I126" s="4">
        <f t="shared" si="8"/>
        <v>7811</v>
      </c>
      <c r="J126" s="4">
        <f t="shared" si="8"/>
        <v>7917</v>
      </c>
      <c r="K126" s="4">
        <f t="shared" si="8"/>
        <v>8023</v>
      </c>
      <c r="L126" s="4">
        <f t="shared" si="8"/>
        <v>8129</v>
      </c>
    </row>
    <row r="127" spans="1:12" x14ac:dyDescent="0.25">
      <c r="A127" s="2">
        <v>340</v>
      </c>
      <c r="B127" s="8">
        <f>$N$3*Mánaðarl.!B127</f>
        <v>7130.4514500000005</v>
      </c>
      <c r="C127" s="4">
        <f t="shared" si="8"/>
        <v>7237</v>
      </c>
      <c r="D127" s="4">
        <f t="shared" si="8"/>
        <v>7344</v>
      </c>
      <c r="E127" s="4">
        <f t="shared" si="8"/>
        <v>7451</v>
      </c>
      <c r="F127" s="4">
        <f t="shared" si="8"/>
        <v>7558</v>
      </c>
      <c r="G127" s="4">
        <f t="shared" si="8"/>
        <v>7665</v>
      </c>
      <c r="H127" s="4">
        <f t="shared" si="8"/>
        <v>7772</v>
      </c>
      <c r="I127" s="4">
        <f t="shared" si="8"/>
        <v>7879</v>
      </c>
      <c r="J127" s="4">
        <f t="shared" si="8"/>
        <v>7986</v>
      </c>
      <c r="K127" s="4">
        <f t="shared" si="8"/>
        <v>8093</v>
      </c>
      <c r="L127" s="4">
        <f t="shared" si="8"/>
        <v>8200</v>
      </c>
    </row>
    <row r="128" spans="1:12" x14ac:dyDescent="0.25">
      <c r="A128" s="2">
        <v>341</v>
      </c>
      <c r="B128" s="8">
        <f>$N$3*Mánaðarl.!B128</f>
        <v>7192.5603000000001</v>
      </c>
      <c r="C128" s="4">
        <f t="shared" si="8"/>
        <v>7300</v>
      </c>
      <c r="D128" s="4">
        <f t="shared" si="8"/>
        <v>7408</v>
      </c>
      <c r="E128" s="4">
        <f t="shared" si="8"/>
        <v>7516</v>
      </c>
      <c r="F128" s="4">
        <f t="shared" si="8"/>
        <v>7624</v>
      </c>
      <c r="G128" s="4">
        <f t="shared" si="8"/>
        <v>7732</v>
      </c>
      <c r="H128" s="4">
        <f t="shared" si="8"/>
        <v>7840</v>
      </c>
      <c r="I128" s="4">
        <f t="shared" si="8"/>
        <v>7948</v>
      </c>
      <c r="J128" s="4">
        <f t="shared" si="8"/>
        <v>8056</v>
      </c>
      <c r="K128" s="4">
        <f t="shared" si="8"/>
        <v>8164</v>
      </c>
      <c r="L128" s="4">
        <f t="shared" si="8"/>
        <v>8271</v>
      </c>
    </row>
    <row r="129" spans="1:12" x14ac:dyDescent="0.25">
      <c r="A129" s="2">
        <v>342</v>
      </c>
      <c r="B129" s="8">
        <f>$N$3*Mánaðarl.!B129</f>
        <v>7255.2964499999998</v>
      </c>
      <c r="C129" s="4">
        <f t="shared" si="8"/>
        <v>7364</v>
      </c>
      <c r="D129" s="4">
        <f t="shared" si="8"/>
        <v>7473</v>
      </c>
      <c r="E129" s="4">
        <f t="shared" si="8"/>
        <v>7582</v>
      </c>
      <c r="F129" s="4">
        <f t="shared" si="8"/>
        <v>7691</v>
      </c>
      <c r="G129" s="4">
        <f t="shared" si="8"/>
        <v>7799</v>
      </c>
      <c r="H129" s="4">
        <f t="shared" si="8"/>
        <v>7908</v>
      </c>
      <c r="I129" s="4">
        <f t="shared" si="8"/>
        <v>8017</v>
      </c>
      <c r="J129" s="4">
        <f t="shared" si="8"/>
        <v>8126</v>
      </c>
      <c r="K129" s="4">
        <f t="shared" si="8"/>
        <v>8235</v>
      </c>
      <c r="L129" s="4">
        <f t="shared" si="8"/>
        <v>8344</v>
      </c>
    </row>
    <row r="130" spans="1:12" x14ac:dyDescent="0.25">
      <c r="A130" s="2">
        <v>343</v>
      </c>
      <c r="B130" s="8">
        <f>$N$3*Mánaðarl.!B130</f>
        <v>7318.6537500000004</v>
      </c>
      <c r="C130" s="4">
        <f t="shared" si="8"/>
        <v>7428</v>
      </c>
      <c r="D130" s="4">
        <f t="shared" si="8"/>
        <v>7538</v>
      </c>
      <c r="E130" s="4">
        <f t="shared" si="8"/>
        <v>7648</v>
      </c>
      <c r="F130" s="4">
        <f t="shared" si="8"/>
        <v>7758</v>
      </c>
      <c r="G130" s="4">
        <f t="shared" si="8"/>
        <v>7868</v>
      </c>
      <c r="H130" s="4">
        <f t="shared" si="8"/>
        <v>7977</v>
      </c>
      <c r="I130" s="4">
        <f t="shared" si="8"/>
        <v>8087</v>
      </c>
      <c r="J130" s="4">
        <f t="shared" si="8"/>
        <v>8197</v>
      </c>
      <c r="K130" s="4">
        <f t="shared" si="8"/>
        <v>8307</v>
      </c>
      <c r="L130" s="4">
        <f t="shared" si="8"/>
        <v>8416</v>
      </c>
    </row>
    <row r="131" spans="1:12" x14ac:dyDescent="0.25">
      <c r="A131" s="2">
        <v>344</v>
      </c>
      <c r="B131" s="8">
        <f>$N$3*Mánaðarl.!B131</f>
        <v>7382.6445000000003</v>
      </c>
      <c r="C131" s="4">
        <f t="shared" si="8"/>
        <v>7493</v>
      </c>
      <c r="D131" s="4">
        <f t="shared" si="8"/>
        <v>7604</v>
      </c>
      <c r="E131" s="4">
        <f t="shared" si="8"/>
        <v>7715</v>
      </c>
      <c r="F131" s="4">
        <f t="shared" si="8"/>
        <v>7826</v>
      </c>
      <c r="G131" s="4">
        <f t="shared" si="8"/>
        <v>7936</v>
      </c>
      <c r="H131" s="4">
        <f t="shared" si="8"/>
        <v>8047</v>
      </c>
      <c r="I131" s="4">
        <f t="shared" si="8"/>
        <v>8158</v>
      </c>
      <c r="J131" s="4">
        <f t="shared" si="8"/>
        <v>8269</v>
      </c>
      <c r="K131" s="4">
        <f t="shared" si="8"/>
        <v>8379</v>
      </c>
      <c r="L131" s="4">
        <f t="shared" si="8"/>
        <v>8490</v>
      </c>
    </row>
    <row r="132" spans="1:12" x14ac:dyDescent="0.25">
      <c r="A132" s="2">
        <v>345</v>
      </c>
      <c r="B132" s="8">
        <f>$N$3*Mánaðarl.!B132</f>
        <v>7447.2748499999998</v>
      </c>
      <c r="C132" s="4">
        <f t="shared" si="8"/>
        <v>7559</v>
      </c>
      <c r="D132" s="4">
        <f t="shared" si="8"/>
        <v>7671</v>
      </c>
      <c r="E132" s="4">
        <f t="shared" si="8"/>
        <v>7782</v>
      </c>
      <c r="F132" s="4">
        <f t="shared" si="8"/>
        <v>7894</v>
      </c>
      <c r="G132" s="4">
        <f t="shared" si="8"/>
        <v>8006</v>
      </c>
      <c r="H132" s="4">
        <f t="shared" si="8"/>
        <v>8118</v>
      </c>
      <c r="I132" s="4">
        <f t="shared" si="8"/>
        <v>8229</v>
      </c>
      <c r="J132" s="4">
        <f t="shared" si="8"/>
        <v>8341</v>
      </c>
      <c r="K132" s="4">
        <f t="shared" si="8"/>
        <v>8453</v>
      </c>
      <c r="L132" s="4">
        <f t="shared" si="8"/>
        <v>8564</v>
      </c>
    </row>
    <row r="133" spans="1:12" x14ac:dyDescent="0.25">
      <c r="A133" s="2">
        <v>346</v>
      </c>
      <c r="B133" s="8">
        <f>$N$3*Mánaðarl.!B133</f>
        <v>7512.5571</v>
      </c>
      <c r="C133" s="4">
        <f t="shared" si="8"/>
        <v>7625</v>
      </c>
      <c r="D133" s="4">
        <f t="shared" si="8"/>
        <v>7738</v>
      </c>
      <c r="E133" s="4">
        <f t="shared" si="8"/>
        <v>7851</v>
      </c>
      <c r="F133" s="4">
        <f t="shared" si="8"/>
        <v>7963</v>
      </c>
      <c r="G133" s="4">
        <f t="shared" si="8"/>
        <v>8076</v>
      </c>
      <c r="H133" s="4">
        <f t="shared" si="8"/>
        <v>8189</v>
      </c>
      <c r="I133" s="4">
        <f t="shared" si="8"/>
        <v>8301</v>
      </c>
      <c r="J133" s="4">
        <f t="shared" si="8"/>
        <v>8414</v>
      </c>
      <c r="K133" s="4">
        <f t="shared" si="8"/>
        <v>8527</v>
      </c>
      <c r="L133" s="4">
        <f t="shared" si="8"/>
        <v>8639</v>
      </c>
    </row>
    <row r="134" spans="1:12" x14ac:dyDescent="0.25">
      <c r="A134" s="2">
        <v>347</v>
      </c>
      <c r="B134" s="8">
        <f>$N$3*Mánaðarl.!B134</f>
        <v>7578.4850999999999</v>
      </c>
      <c r="C134" s="4">
        <f t="shared" si="8"/>
        <v>7692</v>
      </c>
      <c r="D134" s="4">
        <f t="shared" si="8"/>
        <v>7806</v>
      </c>
      <c r="E134" s="4">
        <f t="shared" si="8"/>
        <v>7920</v>
      </c>
      <c r="F134" s="4">
        <f t="shared" si="8"/>
        <v>8033</v>
      </c>
      <c r="G134" s="4">
        <f t="shared" si="8"/>
        <v>8147</v>
      </c>
      <c r="H134" s="4">
        <f t="shared" si="8"/>
        <v>8261</v>
      </c>
      <c r="I134" s="4">
        <f t="shared" si="8"/>
        <v>8374</v>
      </c>
      <c r="J134" s="4">
        <f t="shared" si="8"/>
        <v>8488</v>
      </c>
      <c r="K134" s="4">
        <f t="shared" si="8"/>
        <v>8602</v>
      </c>
      <c r="L134" s="4">
        <f t="shared" si="8"/>
        <v>8715</v>
      </c>
    </row>
    <row r="135" spans="1:12" x14ac:dyDescent="0.25">
      <c r="A135" s="2">
        <v>348</v>
      </c>
      <c r="B135" s="8">
        <f>$N$3*Mánaðarl.!B135</f>
        <v>7645.0772999999999</v>
      </c>
      <c r="C135" s="4">
        <f t="shared" si="8"/>
        <v>7760</v>
      </c>
      <c r="D135" s="4">
        <f t="shared" si="8"/>
        <v>7874</v>
      </c>
      <c r="E135" s="4">
        <f t="shared" si="8"/>
        <v>7989</v>
      </c>
      <c r="F135" s="4">
        <f t="shared" si="8"/>
        <v>8104</v>
      </c>
      <c r="G135" s="4">
        <f t="shared" si="8"/>
        <v>8218</v>
      </c>
      <c r="H135" s="4">
        <f t="shared" si="8"/>
        <v>8333</v>
      </c>
      <c r="I135" s="4">
        <f t="shared" si="8"/>
        <v>8448</v>
      </c>
      <c r="J135" s="4">
        <f t="shared" si="8"/>
        <v>8562</v>
      </c>
      <c r="K135" s="4">
        <f t="shared" si="8"/>
        <v>8677</v>
      </c>
      <c r="L135" s="4">
        <f t="shared" si="8"/>
        <v>8792</v>
      </c>
    </row>
    <row r="136" spans="1:12" x14ac:dyDescent="0.25">
      <c r="A136" s="2">
        <v>349</v>
      </c>
      <c r="B136" s="8">
        <f>$N$3*Mánaðarl.!B136</f>
        <v>7712.3337000000001</v>
      </c>
      <c r="C136" s="4">
        <f t="shared" si="8"/>
        <v>7828</v>
      </c>
      <c r="D136" s="4">
        <f t="shared" si="8"/>
        <v>7944</v>
      </c>
      <c r="E136" s="4">
        <f t="shared" si="8"/>
        <v>8059</v>
      </c>
      <c r="F136" s="4">
        <f t="shared" si="8"/>
        <v>8175</v>
      </c>
      <c r="G136" s="4">
        <f t="shared" si="8"/>
        <v>8291</v>
      </c>
      <c r="H136" s="4">
        <f t="shared" si="8"/>
        <v>8406</v>
      </c>
      <c r="I136" s="4">
        <f t="shared" si="8"/>
        <v>8522</v>
      </c>
      <c r="J136" s="4">
        <f t="shared" si="8"/>
        <v>8638</v>
      </c>
      <c r="K136" s="4">
        <f t="shared" si="8"/>
        <v>8753</v>
      </c>
      <c r="L136" s="4">
        <f t="shared" si="8"/>
        <v>8869</v>
      </c>
    </row>
    <row r="137" spans="1:12" x14ac:dyDescent="0.25">
      <c r="A137" s="2">
        <v>350</v>
      </c>
      <c r="B137" s="8">
        <f>$N$3*Mánaðarl.!B137</f>
        <v>7780.2665999999999</v>
      </c>
      <c r="C137" s="4">
        <f t="shared" si="8"/>
        <v>7897</v>
      </c>
      <c r="D137" s="4">
        <f t="shared" si="8"/>
        <v>8014</v>
      </c>
      <c r="E137" s="4">
        <f t="shared" si="8"/>
        <v>8130</v>
      </c>
      <c r="F137" s="4">
        <f t="shared" si="8"/>
        <v>8247</v>
      </c>
      <c r="G137" s="4">
        <f t="shared" si="8"/>
        <v>8364</v>
      </c>
      <c r="H137" s="4">
        <f t="shared" ref="H137:L137" si="9">ROUND($B137*(1+H$3),0)</f>
        <v>8480</v>
      </c>
      <c r="I137" s="4">
        <f t="shared" si="9"/>
        <v>8597</v>
      </c>
      <c r="J137" s="4">
        <f t="shared" si="9"/>
        <v>8714</v>
      </c>
      <c r="K137" s="4">
        <f t="shared" si="9"/>
        <v>8831</v>
      </c>
      <c r="L137" s="4">
        <f t="shared" si="9"/>
        <v>8947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696F7-0346-4077-8467-FEF6800383CA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0.12499906780187682</v>
      </c>
    </row>
    <row r="4" spans="1:14" x14ac:dyDescent="0.25">
      <c r="A4" s="3">
        <v>217</v>
      </c>
      <c r="B4" s="8">
        <f>$N$3*Mánaðarl.!B4</f>
        <v>51937.362669815426</v>
      </c>
      <c r="C4" s="4">
        <f t="shared" ref="C4:L33" si="0">ROUND($B4*(1+C$3),0)</f>
        <v>52716</v>
      </c>
      <c r="D4" s="4">
        <f t="shared" ref="D4:L16" si="1">ROUND($B4*(1+D$3),0)</f>
        <v>53495</v>
      </c>
      <c r="E4" s="4">
        <f t="shared" si="1"/>
        <v>54275</v>
      </c>
      <c r="F4" s="4">
        <f t="shared" si="1"/>
        <v>55054</v>
      </c>
      <c r="G4" s="4">
        <f t="shared" si="1"/>
        <v>55833</v>
      </c>
      <c r="H4" s="4">
        <f t="shared" si="1"/>
        <v>56612</v>
      </c>
      <c r="I4" s="4">
        <f t="shared" si="1"/>
        <v>57391</v>
      </c>
      <c r="J4" s="4">
        <f t="shared" si="1"/>
        <v>58170</v>
      </c>
      <c r="K4" s="4">
        <f t="shared" si="1"/>
        <v>58949</v>
      </c>
      <c r="L4" s="4">
        <f t="shared" si="1"/>
        <v>59728</v>
      </c>
    </row>
    <row r="5" spans="1:14" x14ac:dyDescent="0.25">
      <c r="A5" s="2">
        <v>218</v>
      </c>
      <c r="B5" s="8">
        <f>$N$3*Mánaðarl.!B5</f>
        <v>52308.609901186996</v>
      </c>
      <c r="C5" s="4">
        <f t="shared" si="0"/>
        <v>53093</v>
      </c>
      <c r="D5" s="4">
        <f t="shared" si="1"/>
        <v>53878</v>
      </c>
      <c r="E5" s="4">
        <f t="shared" si="1"/>
        <v>54662</v>
      </c>
      <c r="F5" s="4">
        <f t="shared" si="1"/>
        <v>55447</v>
      </c>
      <c r="G5" s="4">
        <f t="shared" si="1"/>
        <v>56232</v>
      </c>
      <c r="H5" s="4">
        <f t="shared" si="1"/>
        <v>57016</v>
      </c>
      <c r="I5" s="4">
        <f t="shared" si="1"/>
        <v>57801</v>
      </c>
      <c r="J5" s="4">
        <f t="shared" si="1"/>
        <v>58586</v>
      </c>
      <c r="K5" s="4">
        <f t="shared" si="1"/>
        <v>59370</v>
      </c>
      <c r="L5" s="4">
        <f t="shared" si="1"/>
        <v>60155</v>
      </c>
    </row>
    <row r="6" spans="1:14" x14ac:dyDescent="0.25">
      <c r="A6" s="2">
        <v>219</v>
      </c>
      <c r="B6" s="8">
        <f>$N$3*Mánaðarl.!B6</f>
        <v>52683.607104592629</v>
      </c>
      <c r="C6" s="4">
        <f t="shared" si="0"/>
        <v>53474</v>
      </c>
      <c r="D6" s="4">
        <f t="shared" si="1"/>
        <v>54264</v>
      </c>
      <c r="E6" s="4">
        <f t="shared" si="1"/>
        <v>55054</v>
      </c>
      <c r="F6" s="4">
        <f t="shared" si="1"/>
        <v>55845</v>
      </c>
      <c r="G6" s="4">
        <f t="shared" si="1"/>
        <v>56635</v>
      </c>
      <c r="H6" s="4">
        <f t="shared" si="1"/>
        <v>57425</v>
      </c>
      <c r="I6" s="4">
        <f t="shared" si="1"/>
        <v>58215</v>
      </c>
      <c r="J6" s="4">
        <f t="shared" si="1"/>
        <v>59006</v>
      </c>
      <c r="K6" s="4">
        <f t="shared" si="1"/>
        <v>59796</v>
      </c>
      <c r="L6" s="4">
        <f t="shared" si="1"/>
        <v>60586</v>
      </c>
    </row>
    <row r="7" spans="1:14" x14ac:dyDescent="0.25">
      <c r="A7" s="2">
        <v>220</v>
      </c>
      <c r="B7" s="8">
        <f>$N$3*Mánaðarl.!B7</f>
        <v>53062.229280964515</v>
      </c>
      <c r="C7" s="4">
        <f t="shared" si="0"/>
        <v>53858</v>
      </c>
      <c r="D7" s="4">
        <f t="shared" si="1"/>
        <v>54654</v>
      </c>
      <c r="E7" s="4">
        <f t="shared" si="1"/>
        <v>55450</v>
      </c>
      <c r="F7" s="4">
        <f t="shared" si="1"/>
        <v>56246</v>
      </c>
      <c r="G7" s="4">
        <f t="shared" si="1"/>
        <v>57042</v>
      </c>
      <c r="H7" s="4">
        <f t="shared" si="1"/>
        <v>57838</v>
      </c>
      <c r="I7" s="4">
        <f t="shared" si="1"/>
        <v>58634</v>
      </c>
      <c r="J7" s="4">
        <f t="shared" si="1"/>
        <v>59430</v>
      </c>
      <c r="K7" s="4">
        <f t="shared" si="1"/>
        <v>60226</v>
      </c>
      <c r="L7" s="4">
        <f t="shared" si="1"/>
        <v>61022</v>
      </c>
    </row>
    <row r="8" spans="1:14" x14ac:dyDescent="0.25">
      <c r="A8" s="2">
        <v>221</v>
      </c>
      <c r="B8" s="8">
        <f>$N$3*Mánaðarl.!B8</f>
        <v>53444.726428438255</v>
      </c>
      <c r="C8" s="4">
        <f t="shared" si="0"/>
        <v>54246</v>
      </c>
      <c r="D8" s="4">
        <f t="shared" si="1"/>
        <v>55048</v>
      </c>
      <c r="E8" s="4">
        <f t="shared" si="1"/>
        <v>55850</v>
      </c>
      <c r="F8" s="4">
        <f t="shared" si="1"/>
        <v>56651</v>
      </c>
      <c r="G8" s="4">
        <f t="shared" si="1"/>
        <v>57453</v>
      </c>
      <c r="H8" s="4">
        <f t="shared" si="1"/>
        <v>58255</v>
      </c>
      <c r="I8" s="4">
        <f t="shared" si="1"/>
        <v>59056</v>
      </c>
      <c r="J8" s="4">
        <f t="shared" si="1"/>
        <v>59858</v>
      </c>
      <c r="K8" s="4">
        <f t="shared" si="1"/>
        <v>60660</v>
      </c>
      <c r="L8" s="4">
        <f t="shared" si="1"/>
        <v>61461</v>
      </c>
    </row>
    <row r="9" spans="1:14" x14ac:dyDescent="0.25">
      <c r="A9" s="2">
        <v>222</v>
      </c>
      <c r="B9" s="8">
        <f>$N$3*Mánaðarl.!B9</f>
        <v>53979.222442359081</v>
      </c>
      <c r="C9" s="4">
        <f t="shared" si="0"/>
        <v>54789</v>
      </c>
      <c r="D9" s="4">
        <f t="shared" si="1"/>
        <v>55599</v>
      </c>
      <c r="E9" s="4">
        <f t="shared" si="1"/>
        <v>56408</v>
      </c>
      <c r="F9" s="4">
        <f t="shared" si="1"/>
        <v>57218</v>
      </c>
      <c r="G9" s="4">
        <f t="shared" si="1"/>
        <v>58028</v>
      </c>
      <c r="H9" s="4">
        <f t="shared" si="1"/>
        <v>58837</v>
      </c>
      <c r="I9" s="4">
        <f t="shared" si="1"/>
        <v>59647</v>
      </c>
      <c r="J9" s="4">
        <f t="shared" si="1"/>
        <v>60457</v>
      </c>
      <c r="K9" s="4">
        <f t="shared" si="1"/>
        <v>61266</v>
      </c>
      <c r="L9" s="4">
        <f t="shared" si="1"/>
        <v>62076</v>
      </c>
    </row>
    <row r="10" spans="1:14" x14ac:dyDescent="0.25">
      <c r="A10" s="2">
        <v>223</v>
      </c>
      <c r="B10" s="8">
        <f>$N$3*Mánaðarl.!B10</f>
        <v>54369.469532036543</v>
      </c>
      <c r="C10" s="4">
        <f t="shared" si="0"/>
        <v>55185</v>
      </c>
      <c r="D10" s="4">
        <f t="shared" si="1"/>
        <v>56001</v>
      </c>
      <c r="E10" s="4">
        <f t="shared" si="1"/>
        <v>56816</v>
      </c>
      <c r="F10" s="4">
        <f t="shared" si="1"/>
        <v>57632</v>
      </c>
      <c r="G10" s="4">
        <f t="shared" si="1"/>
        <v>58447</v>
      </c>
      <c r="H10" s="4">
        <f t="shared" si="1"/>
        <v>59263</v>
      </c>
      <c r="I10" s="4">
        <f t="shared" si="1"/>
        <v>60078</v>
      </c>
      <c r="J10" s="4">
        <f t="shared" si="1"/>
        <v>60894</v>
      </c>
      <c r="K10" s="4">
        <f t="shared" si="1"/>
        <v>61709</v>
      </c>
      <c r="L10" s="4">
        <f t="shared" si="1"/>
        <v>62525</v>
      </c>
    </row>
    <row r="11" spans="1:14" x14ac:dyDescent="0.25">
      <c r="A11" s="2">
        <v>224</v>
      </c>
      <c r="B11" s="8">
        <f>$N$3*Mánaðarl.!B11</f>
        <v>54763.591592815857</v>
      </c>
      <c r="C11" s="4">
        <f t="shared" si="0"/>
        <v>55585</v>
      </c>
      <c r="D11" s="4">
        <f t="shared" si="1"/>
        <v>56406</v>
      </c>
      <c r="E11" s="4">
        <f t="shared" si="1"/>
        <v>57228</v>
      </c>
      <c r="F11" s="4">
        <f t="shared" si="1"/>
        <v>58049</v>
      </c>
      <c r="G11" s="4">
        <f t="shared" si="1"/>
        <v>58871</v>
      </c>
      <c r="H11" s="4">
        <f t="shared" si="1"/>
        <v>59692</v>
      </c>
      <c r="I11" s="4">
        <f t="shared" si="1"/>
        <v>60514</v>
      </c>
      <c r="J11" s="4">
        <f t="shared" si="1"/>
        <v>61335</v>
      </c>
      <c r="K11" s="4">
        <f t="shared" si="1"/>
        <v>62157</v>
      </c>
      <c r="L11" s="4">
        <f t="shared" si="1"/>
        <v>62978</v>
      </c>
    </row>
    <row r="12" spans="1:14" x14ac:dyDescent="0.25">
      <c r="A12" s="2">
        <v>225</v>
      </c>
      <c r="B12" s="8">
        <f>$N$3*Mánaðarl.!B12</f>
        <v>55161.463625629229</v>
      </c>
      <c r="C12" s="4">
        <f t="shared" si="0"/>
        <v>55989</v>
      </c>
      <c r="D12" s="4">
        <f t="shared" si="1"/>
        <v>56816</v>
      </c>
      <c r="E12" s="4">
        <f t="shared" si="1"/>
        <v>57644</v>
      </c>
      <c r="F12" s="4">
        <f t="shared" si="1"/>
        <v>58471</v>
      </c>
      <c r="G12" s="4">
        <f t="shared" si="1"/>
        <v>59299</v>
      </c>
      <c r="H12" s="4">
        <f t="shared" si="1"/>
        <v>60126</v>
      </c>
      <c r="I12" s="4">
        <f t="shared" si="1"/>
        <v>60953</v>
      </c>
      <c r="J12" s="4">
        <f t="shared" si="1"/>
        <v>61781</v>
      </c>
      <c r="K12" s="4">
        <f t="shared" si="1"/>
        <v>62608</v>
      </c>
      <c r="L12" s="4">
        <f t="shared" si="1"/>
        <v>63436</v>
      </c>
    </row>
    <row r="13" spans="1:14" x14ac:dyDescent="0.25">
      <c r="A13" s="2">
        <v>226</v>
      </c>
      <c r="B13" s="8">
        <f>$N$3*Mánaðarl.!B13</f>
        <v>55598.585365732397</v>
      </c>
      <c r="C13" s="4">
        <f t="shared" si="0"/>
        <v>56433</v>
      </c>
      <c r="D13" s="4">
        <f t="shared" si="1"/>
        <v>57267</v>
      </c>
      <c r="E13" s="4">
        <f t="shared" si="1"/>
        <v>58101</v>
      </c>
      <c r="F13" s="4">
        <f t="shared" si="1"/>
        <v>58935</v>
      </c>
      <c r="G13" s="4">
        <f t="shared" si="1"/>
        <v>59768</v>
      </c>
      <c r="H13" s="4">
        <f t="shared" si="1"/>
        <v>60602</v>
      </c>
      <c r="I13" s="4">
        <f t="shared" si="1"/>
        <v>61436</v>
      </c>
      <c r="J13" s="4">
        <f t="shared" si="1"/>
        <v>62270</v>
      </c>
      <c r="K13" s="4">
        <f t="shared" si="1"/>
        <v>63104</v>
      </c>
      <c r="L13" s="4">
        <f t="shared" si="1"/>
        <v>63938</v>
      </c>
    </row>
    <row r="14" spans="1:14" x14ac:dyDescent="0.25">
      <c r="A14" s="2">
        <v>227</v>
      </c>
      <c r="B14" s="8">
        <f>$N$3*Mánaðarl.!B14</f>
        <v>56039.957074140824</v>
      </c>
      <c r="C14" s="4">
        <f t="shared" si="0"/>
        <v>56881</v>
      </c>
      <c r="D14" s="4">
        <f t="shared" si="1"/>
        <v>57721</v>
      </c>
      <c r="E14" s="4">
        <f t="shared" si="1"/>
        <v>58562</v>
      </c>
      <c r="F14" s="4">
        <f t="shared" si="1"/>
        <v>59402</v>
      </c>
      <c r="G14" s="4">
        <f t="shared" si="1"/>
        <v>60243</v>
      </c>
      <c r="H14" s="4">
        <f t="shared" si="1"/>
        <v>61084</v>
      </c>
      <c r="I14" s="4">
        <f t="shared" si="1"/>
        <v>61924</v>
      </c>
      <c r="J14" s="4">
        <f t="shared" si="1"/>
        <v>62765</v>
      </c>
      <c r="K14" s="4">
        <f t="shared" si="1"/>
        <v>63605</v>
      </c>
      <c r="L14" s="4">
        <f t="shared" si="1"/>
        <v>64446</v>
      </c>
    </row>
    <row r="15" spans="1:14" x14ac:dyDescent="0.25">
      <c r="A15" s="2">
        <v>228</v>
      </c>
      <c r="B15" s="8">
        <f>$N$3*Mánaðarl.!B15</f>
        <v>56485.703749922315</v>
      </c>
      <c r="C15" s="4">
        <f t="shared" si="0"/>
        <v>57333</v>
      </c>
      <c r="D15" s="4">
        <f t="shared" si="1"/>
        <v>58180</v>
      </c>
      <c r="E15" s="4">
        <f t="shared" si="1"/>
        <v>59028</v>
      </c>
      <c r="F15" s="4">
        <f t="shared" si="1"/>
        <v>59875</v>
      </c>
      <c r="G15" s="4">
        <f t="shared" si="1"/>
        <v>60722</v>
      </c>
      <c r="H15" s="4">
        <f t="shared" si="1"/>
        <v>61569</v>
      </c>
      <c r="I15" s="4">
        <f t="shared" si="1"/>
        <v>62417</v>
      </c>
      <c r="J15" s="4">
        <f t="shared" si="1"/>
        <v>63264</v>
      </c>
      <c r="K15" s="4">
        <f t="shared" si="1"/>
        <v>64111</v>
      </c>
      <c r="L15" s="4">
        <f t="shared" si="1"/>
        <v>64959</v>
      </c>
    </row>
    <row r="16" spans="1:14" x14ac:dyDescent="0.25">
      <c r="A16" s="2">
        <v>229</v>
      </c>
      <c r="B16" s="8">
        <f>$N$3*Mánaðarl.!B16</f>
        <v>56936.075391212478</v>
      </c>
      <c r="C16" s="4">
        <f t="shared" si="0"/>
        <v>57790</v>
      </c>
      <c r="D16" s="4">
        <f t="shared" si="1"/>
        <v>58644</v>
      </c>
      <c r="E16" s="4">
        <f t="shared" si="1"/>
        <v>59498</v>
      </c>
      <c r="F16" s="4">
        <f t="shared" si="1"/>
        <v>60352</v>
      </c>
      <c r="G16" s="4">
        <f t="shared" si="1"/>
        <v>61206</v>
      </c>
      <c r="H16" s="4">
        <f t="shared" si="1"/>
        <v>62060</v>
      </c>
      <c r="I16" s="4">
        <f t="shared" si="1"/>
        <v>62914</v>
      </c>
      <c r="J16" s="4">
        <f t="shared" si="1"/>
        <v>63768</v>
      </c>
      <c r="K16" s="4">
        <f t="shared" si="1"/>
        <v>64622</v>
      </c>
      <c r="L16" s="4">
        <f t="shared" si="1"/>
        <v>65476</v>
      </c>
    </row>
    <row r="17" spans="1:12" x14ac:dyDescent="0.25">
      <c r="A17" s="2">
        <v>230</v>
      </c>
      <c r="B17" s="8">
        <f>$N$3*Mánaðarl.!B17</f>
        <v>57390.697000807901</v>
      </c>
      <c r="C17" s="4">
        <f t="shared" si="0"/>
        <v>58252</v>
      </c>
      <c r="D17" s="4">
        <f t="shared" si="0"/>
        <v>59112</v>
      </c>
      <c r="E17" s="4">
        <f t="shared" si="0"/>
        <v>59973</v>
      </c>
      <c r="F17" s="4">
        <f t="shared" si="0"/>
        <v>60834</v>
      </c>
      <c r="G17" s="4">
        <f t="shared" si="0"/>
        <v>61695</v>
      </c>
      <c r="H17" s="4">
        <f t="shared" si="0"/>
        <v>62556</v>
      </c>
      <c r="I17" s="4">
        <f t="shared" si="0"/>
        <v>63417</v>
      </c>
      <c r="J17" s="4">
        <f t="shared" si="0"/>
        <v>64278</v>
      </c>
      <c r="K17" s="4">
        <f t="shared" si="0"/>
        <v>65138</v>
      </c>
      <c r="L17" s="4">
        <f t="shared" si="0"/>
        <v>65999</v>
      </c>
    </row>
    <row r="18" spans="1:12" x14ac:dyDescent="0.25">
      <c r="A18" s="2">
        <v>231</v>
      </c>
      <c r="B18" s="8">
        <f>$N$3*Mánaðarl.!B18</f>
        <v>57850.068574979799</v>
      </c>
      <c r="C18" s="4">
        <f t="shared" si="0"/>
        <v>58718</v>
      </c>
      <c r="D18" s="4">
        <f t="shared" si="0"/>
        <v>59586</v>
      </c>
      <c r="E18" s="4">
        <f t="shared" si="0"/>
        <v>60453</v>
      </c>
      <c r="F18" s="4">
        <f t="shared" si="0"/>
        <v>61321</v>
      </c>
      <c r="G18" s="4">
        <f t="shared" si="0"/>
        <v>62189</v>
      </c>
      <c r="H18" s="4">
        <f t="shared" si="0"/>
        <v>63057</v>
      </c>
      <c r="I18" s="4">
        <f t="shared" si="0"/>
        <v>63924</v>
      </c>
      <c r="J18" s="4">
        <f t="shared" si="0"/>
        <v>64792</v>
      </c>
      <c r="K18" s="4">
        <f t="shared" si="0"/>
        <v>65660</v>
      </c>
      <c r="L18" s="4">
        <f t="shared" si="0"/>
        <v>66528</v>
      </c>
    </row>
    <row r="19" spans="1:12" x14ac:dyDescent="0.25">
      <c r="A19" s="2">
        <v>232</v>
      </c>
      <c r="B19" s="8">
        <f>$N$3*Mánaðarl.!B19</f>
        <v>58313.940115592566</v>
      </c>
      <c r="C19" s="4">
        <f t="shared" si="0"/>
        <v>59189</v>
      </c>
      <c r="D19" s="4">
        <f t="shared" si="0"/>
        <v>60063</v>
      </c>
      <c r="E19" s="4">
        <f t="shared" si="0"/>
        <v>60938</v>
      </c>
      <c r="F19" s="4">
        <f t="shared" si="0"/>
        <v>61813</v>
      </c>
      <c r="G19" s="4">
        <f t="shared" si="0"/>
        <v>62687</v>
      </c>
      <c r="H19" s="4">
        <f t="shared" si="0"/>
        <v>63562</v>
      </c>
      <c r="I19" s="4">
        <f t="shared" si="0"/>
        <v>64437</v>
      </c>
      <c r="J19" s="4">
        <f t="shared" si="0"/>
        <v>65312</v>
      </c>
      <c r="K19" s="4">
        <f t="shared" si="0"/>
        <v>66186</v>
      </c>
      <c r="L19" s="4">
        <f t="shared" si="0"/>
        <v>67061</v>
      </c>
    </row>
    <row r="20" spans="1:12" x14ac:dyDescent="0.25">
      <c r="A20" s="2">
        <v>233</v>
      </c>
      <c r="B20" s="8">
        <f>$N$3*Mánaðarl.!B20</f>
        <v>58782.561620781802</v>
      </c>
      <c r="C20" s="4">
        <f t="shared" si="0"/>
        <v>59664</v>
      </c>
      <c r="D20" s="4">
        <f t="shared" si="0"/>
        <v>60546</v>
      </c>
      <c r="E20" s="4">
        <f t="shared" si="0"/>
        <v>61428</v>
      </c>
      <c r="F20" s="4">
        <f t="shared" si="0"/>
        <v>62310</v>
      </c>
      <c r="G20" s="4">
        <f t="shared" si="0"/>
        <v>63191</v>
      </c>
      <c r="H20" s="4">
        <f t="shared" si="0"/>
        <v>64073</v>
      </c>
      <c r="I20" s="4">
        <f t="shared" si="0"/>
        <v>64955</v>
      </c>
      <c r="J20" s="4">
        <f t="shared" si="0"/>
        <v>65836</v>
      </c>
      <c r="K20" s="4">
        <f t="shared" si="0"/>
        <v>66718</v>
      </c>
      <c r="L20" s="4">
        <f t="shared" si="0"/>
        <v>67600</v>
      </c>
    </row>
    <row r="21" spans="1:12" x14ac:dyDescent="0.25">
      <c r="A21" s="2">
        <v>234</v>
      </c>
      <c r="B21" s="8">
        <f>$N$3*Mánaðarl.!B21</f>
        <v>59255.683092411906</v>
      </c>
      <c r="C21" s="4">
        <f t="shared" si="0"/>
        <v>60145</v>
      </c>
      <c r="D21" s="4">
        <f t="shared" si="0"/>
        <v>61033</v>
      </c>
      <c r="E21" s="4">
        <f t="shared" si="0"/>
        <v>61922</v>
      </c>
      <c r="F21" s="4">
        <f t="shared" si="0"/>
        <v>62811</v>
      </c>
      <c r="G21" s="4">
        <f t="shared" si="0"/>
        <v>63700</v>
      </c>
      <c r="H21" s="4">
        <f t="shared" si="0"/>
        <v>64589</v>
      </c>
      <c r="I21" s="4">
        <f t="shared" si="0"/>
        <v>65478</v>
      </c>
      <c r="J21" s="4">
        <f t="shared" si="0"/>
        <v>66366</v>
      </c>
      <c r="K21" s="4">
        <f t="shared" si="0"/>
        <v>67255</v>
      </c>
      <c r="L21" s="4">
        <f t="shared" si="0"/>
        <v>68144</v>
      </c>
    </row>
    <row r="22" spans="1:12" x14ac:dyDescent="0.25">
      <c r="A22" s="2">
        <v>235</v>
      </c>
      <c r="B22" s="8">
        <f>$N$3*Mánaðarl.!B22</f>
        <v>59733.80452675408</v>
      </c>
      <c r="C22" s="4">
        <f t="shared" si="0"/>
        <v>60630</v>
      </c>
      <c r="D22" s="4">
        <f t="shared" si="0"/>
        <v>61526</v>
      </c>
      <c r="E22" s="4">
        <f t="shared" si="0"/>
        <v>62422</v>
      </c>
      <c r="F22" s="4">
        <f t="shared" si="0"/>
        <v>63318</v>
      </c>
      <c r="G22" s="4">
        <f t="shared" si="0"/>
        <v>64214</v>
      </c>
      <c r="H22" s="4">
        <f t="shared" si="0"/>
        <v>65110</v>
      </c>
      <c r="I22" s="4">
        <f t="shared" si="0"/>
        <v>66006</v>
      </c>
      <c r="J22" s="4">
        <f t="shared" si="0"/>
        <v>66902</v>
      </c>
      <c r="K22" s="4">
        <f t="shared" si="0"/>
        <v>67798</v>
      </c>
      <c r="L22" s="4">
        <f t="shared" si="0"/>
        <v>68694</v>
      </c>
    </row>
    <row r="23" spans="1:12" x14ac:dyDescent="0.25">
      <c r="A23" s="2">
        <v>236</v>
      </c>
      <c r="B23" s="8">
        <f>$N$3*Mánaðarl.!B23</f>
        <v>60216.42592753713</v>
      </c>
      <c r="C23" s="4">
        <f t="shared" si="0"/>
        <v>61120</v>
      </c>
      <c r="D23" s="4">
        <f t="shared" si="0"/>
        <v>62023</v>
      </c>
      <c r="E23" s="4">
        <f t="shared" si="0"/>
        <v>62926</v>
      </c>
      <c r="F23" s="4">
        <f t="shared" si="0"/>
        <v>63829</v>
      </c>
      <c r="G23" s="4">
        <f t="shared" si="0"/>
        <v>64733</v>
      </c>
      <c r="H23" s="4">
        <f t="shared" si="0"/>
        <v>65636</v>
      </c>
      <c r="I23" s="4">
        <f t="shared" si="0"/>
        <v>66539</v>
      </c>
      <c r="J23" s="4">
        <f t="shared" si="0"/>
        <v>67442</v>
      </c>
      <c r="K23" s="4">
        <f t="shared" si="0"/>
        <v>68346</v>
      </c>
      <c r="L23" s="4">
        <f t="shared" si="0"/>
        <v>69249</v>
      </c>
    </row>
    <row r="24" spans="1:12" x14ac:dyDescent="0.25">
      <c r="A24" s="2">
        <v>237</v>
      </c>
      <c r="B24" s="8">
        <f>$N$3*Mánaðarl.!B24</f>
        <v>60704.04729103225</v>
      </c>
      <c r="C24" s="4">
        <f t="shared" si="0"/>
        <v>61615</v>
      </c>
      <c r="D24" s="4">
        <f t="shared" si="0"/>
        <v>62525</v>
      </c>
      <c r="E24" s="4">
        <f t="shared" si="0"/>
        <v>63436</v>
      </c>
      <c r="F24" s="4">
        <f t="shared" si="0"/>
        <v>64346</v>
      </c>
      <c r="G24" s="4">
        <f t="shared" si="0"/>
        <v>65257</v>
      </c>
      <c r="H24" s="4">
        <f t="shared" si="0"/>
        <v>66167</v>
      </c>
      <c r="I24" s="4">
        <f t="shared" si="0"/>
        <v>67078</v>
      </c>
      <c r="J24" s="4">
        <f t="shared" si="0"/>
        <v>67989</v>
      </c>
      <c r="K24" s="4">
        <f t="shared" si="0"/>
        <v>68899</v>
      </c>
      <c r="L24" s="4">
        <f t="shared" si="0"/>
        <v>69810</v>
      </c>
    </row>
    <row r="25" spans="1:12" x14ac:dyDescent="0.25">
      <c r="A25" s="2">
        <v>238</v>
      </c>
      <c r="B25" s="8">
        <f>$N$3*Mánaðarl.!B25</f>
        <v>61196.418619103846</v>
      </c>
      <c r="C25" s="4">
        <f t="shared" si="0"/>
        <v>62114</v>
      </c>
      <c r="D25" s="4">
        <f t="shared" si="0"/>
        <v>63032</v>
      </c>
      <c r="E25" s="4">
        <f t="shared" si="0"/>
        <v>63950</v>
      </c>
      <c r="F25" s="4">
        <f t="shared" si="0"/>
        <v>64868</v>
      </c>
      <c r="G25" s="4">
        <f t="shared" si="0"/>
        <v>65786</v>
      </c>
      <c r="H25" s="4">
        <f t="shared" si="0"/>
        <v>66704</v>
      </c>
      <c r="I25" s="4">
        <f t="shared" si="0"/>
        <v>67622</v>
      </c>
      <c r="J25" s="4">
        <f t="shared" si="0"/>
        <v>68540</v>
      </c>
      <c r="K25" s="4">
        <f t="shared" si="0"/>
        <v>69458</v>
      </c>
      <c r="L25" s="4">
        <f t="shared" si="0"/>
        <v>70376</v>
      </c>
    </row>
    <row r="26" spans="1:12" x14ac:dyDescent="0.25">
      <c r="A26" s="2">
        <v>239</v>
      </c>
      <c r="B26" s="8">
        <f>$N$3*Mánaðarl.!B26</f>
        <v>61693.789909887513</v>
      </c>
      <c r="C26" s="4">
        <f t="shared" si="0"/>
        <v>62619</v>
      </c>
      <c r="D26" s="4">
        <f t="shared" si="0"/>
        <v>63545</v>
      </c>
      <c r="E26" s="4">
        <f t="shared" si="0"/>
        <v>64470</v>
      </c>
      <c r="F26" s="4">
        <f t="shared" si="0"/>
        <v>65395</v>
      </c>
      <c r="G26" s="4">
        <f t="shared" si="0"/>
        <v>66321</v>
      </c>
      <c r="H26" s="4">
        <f t="shared" si="0"/>
        <v>67246</v>
      </c>
      <c r="I26" s="4">
        <f t="shared" si="0"/>
        <v>68172</v>
      </c>
      <c r="J26" s="4">
        <f t="shared" si="0"/>
        <v>69097</v>
      </c>
      <c r="K26" s="4">
        <f t="shared" si="0"/>
        <v>70022</v>
      </c>
      <c r="L26" s="4">
        <f t="shared" si="0"/>
        <v>70948</v>
      </c>
    </row>
    <row r="27" spans="1:12" x14ac:dyDescent="0.25">
      <c r="A27" s="2">
        <v>240</v>
      </c>
      <c r="B27" s="8">
        <f>$N$3*Mánaðarl.!B27</f>
        <v>62196.161163383258</v>
      </c>
      <c r="C27" s="4">
        <f t="shared" si="0"/>
        <v>63129</v>
      </c>
      <c r="D27" s="4">
        <f t="shared" si="0"/>
        <v>64062</v>
      </c>
      <c r="E27" s="4">
        <f t="shared" si="0"/>
        <v>64995</v>
      </c>
      <c r="F27" s="4">
        <f t="shared" si="0"/>
        <v>65928</v>
      </c>
      <c r="G27" s="4">
        <f t="shared" si="0"/>
        <v>66861</v>
      </c>
      <c r="H27" s="4">
        <f t="shared" si="0"/>
        <v>67794</v>
      </c>
      <c r="I27" s="4">
        <f t="shared" si="0"/>
        <v>68727</v>
      </c>
      <c r="J27" s="4">
        <f t="shared" si="0"/>
        <v>69660</v>
      </c>
      <c r="K27" s="4">
        <f t="shared" si="0"/>
        <v>70593</v>
      </c>
      <c r="L27" s="4">
        <f t="shared" si="0"/>
        <v>71526</v>
      </c>
    </row>
    <row r="28" spans="1:12" x14ac:dyDescent="0.25">
      <c r="A28" s="2">
        <v>241</v>
      </c>
      <c r="B28" s="8">
        <f>$N$3*Mánaðarl.!B28</f>
        <v>62703.532379591074</v>
      </c>
      <c r="C28" s="4">
        <f t="shared" si="0"/>
        <v>63644</v>
      </c>
      <c r="D28" s="4">
        <f t="shared" si="0"/>
        <v>64585</v>
      </c>
      <c r="E28" s="4">
        <f t="shared" si="0"/>
        <v>65525</v>
      </c>
      <c r="F28" s="4">
        <f t="shared" si="0"/>
        <v>66466</v>
      </c>
      <c r="G28" s="4">
        <f t="shared" si="0"/>
        <v>67406</v>
      </c>
      <c r="H28" s="4">
        <f t="shared" si="0"/>
        <v>68347</v>
      </c>
      <c r="I28" s="4">
        <f t="shared" si="0"/>
        <v>69287</v>
      </c>
      <c r="J28" s="4">
        <f t="shared" si="0"/>
        <v>70228</v>
      </c>
      <c r="K28" s="4">
        <f t="shared" si="0"/>
        <v>71169</v>
      </c>
      <c r="L28" s="4">
        <f t="shared" si="0"/>
        <v>72109</v>
      </c>
    </row>
    <row r="29" spans="1:12" x14ac:dyDescent="0.25">
      <c r="A29" s="2">
        <v>242</v>
      </c>
      <c r="B29" s="8">
        <f>$N$3*Mánaðarl.!B29</f>
        <v>63216.028557578771</v>
      </c>
      <c r="C29" s="4">
        <f t="shared" si="0"/>
        <v>64164</v>
      </c>
      <c r="D29" s="4">
        <f t="shared" si="0"/>
        <v>65113</v>
      </c>
      <c r="E29" s="4">
        <f t="shared" si="0"/>
        <v>66061</v>
      </c>
      <c r="F29" s="4">
        <f t="shared" si="0"/>
        <v>67009</v>
      </c>
      <c r="G29" s="4">
        <f t="shared" si="0"/>
        <v>67957</v>
      </c>
      <c r="H29" s="4">
        <f t="shared" si="0"/>
        <v>68905</v>
      </c>
      <c r="I29" s="4">
        <f t="shared" si="0"/>
        <v>69854</v>
      </c>
      <c r="J29" s="4">
        <f t="shared" si="0"/>
        <v>70802</v>
      </c>
      <c r="K29" s="4">
        <f t="shared" si="0"/>
        <v>71750</v>
      </c>
      <c r="L29" s="4">
        <f t="shared" si="0"/>
        <v>72698</v>
      </c>
    </row>
    <row r="30" spans="1:12" x14ac:dyDescent="0.25">
      <c r="A30" s="2">
        <v>243</v>
      </c>
      <c r="B30" s="8">
        <f>$N$3*Mánaðarl.!B30</f>
        <v>63733.524698278539</v>
      </c>
      <c r="C30" s="4">
        <f t="shared" si="0"/>
        <v>64690</v>
      </c>
      <c r="D30" s="4">
        <f t="shared" si="0"/>
        <v>65646</v>
      </c>
      <c r="E30" s="4">
        <f t="shared" si="0"/>
        <v>66602</v>
      </c>
      <c r="F30" s="4">
        <f t="shared" si="0"/>
        <v>67558</v>
      </c>
      <c r="G30" s="4">
        <f t="shared" si="0"/>
        <v>68514</v>
      </c>
      <c r="H30" s="4">
        <f t="shared" si="0"/>
        <v>69470</v>
      </c>
      <c r="I30" s="4">
        <f t="shared" si="0"/>
        <v>70426</v>
      </c>
      <c r="J30" s="4">
        <f t="shared" si="0"/>
        <v>71382</v>
      </c>
      <c r="K30" s="4">
        <f t="shared" si="0"/>
        <v>72338</v>
      </c>
      <c r="L30" s="4">
        <f t="shared" si="0"/>
        <v>73294</v>
      </c>
    </row>
    <row r="31" spans="1:12" x14ac:dyDescent="0.25">
      <c r="A31" s="2">
        <v>244</v>
      </c>
      <c r="B31" s="8">
        <f>$N$3*Mánaðarl.!B31</f>
        <v>64256.270799825987</v>
      </c>
      <c r="C31" s="4">
        <f t="shared" si="0"/>
        <v>65220</v>
      </c>
      <c r="D31" s="4">
        <f t="shared" si="0"/>
        <v>66184</v>
      </c>
      <c r="E31" s="4">
        <f t="shared" si="0"/>
        <v>67148</v>
      </c>
      <c r="F31" s="4">
        <f t="shared" si="0"/>
        <v>68112</v>
      </c>
      <c r="G31" s="4">
        <f t="shared" si="0"/>
        <v>69075</v>
      </c>
      <c r="H31" s="4">
        <f t="shared" si="0"/>
        <v>70039</v>
      </c>
      <c r="I31" s="4">
        <f t="shared" si="0"/>
        <v>71003</v>
      </c>
      <c r="J31" s="4">
        <f t="shared" si="0"/>
        <v>71967</v>
      </c>
      <c r="K31" s="4">
        <f t="shared" si="0"/>
        <v>72931</v>
      </c>
      <c r="L31" s="4">
        <f t="shared" si="0"/>
        <v>73895</v>
      </c>
    </row>
    <row r="32" spans="1:12" x14ac:dyDescent="0.25">
      <c r="A32" s="2">
        <v>245</v>
      </c>
      <c r="B32" s="8">
        <f>$N$3*Mánaðarl.!B32</f>
        <v>64784.266862221113</v>
      </c>
      <c r="C32" s="4">
        <f t="shared" si="0"/>
        <v>65756</v>
      </c>
      <c r="D32" s="4">
        <f t="shared" si="0"/>
        <v>66728</v>
      </c>
      <c r="E32" s="4">
        <f t="shared" si="0"/>
        <v>67700</v>
      </c>
      <c r="F32" s="4">
        <f t="shared" si="0"/>
        <v>68671</v>
      </c>
      <c r="G32" s="4">
        <f t="shared" si="0"/>
        <v>69643</v>
      </c>
      <c r="H32" s="4">
        <f t="shared" si="0"/>
        <v>70615</v>
      </c>
      <c r="I32" s="4">
        <f t="shared" si="0"/>
        <v>71587</v>
      </c>
      <c r="J32" s="4">
        <f t="shared" si="0"/>
        <v>72558</v>
      </c>
      <c r="K32" s="4">
        <f t="shared" si="0"/>
        <v>73530</v>
      </c>
      <c r="L32" s="4">
        <f t="shared" si="0"/>
        <v>74502</v>
      </c>
    </row>
    <row r="33" spans="1:12" x14ac:dyDescent="0.25">
      <c r="A33" s="2">
        <v>246</v>
      </c>
      <c r="B33" s="8">
        <f>$N$3*Mánaðarl.!B33</f>
        <v>65317.512885463919</v>
      </c>
      <c r="C33" s="4">
        <f t="shared" si="0"/>
        <v>66297</v>
      </c>
      <c r="D33" s="4">
        <f t="shared" si="0"/>
        <v>67277</v>
      </c>
      <c r="E33" s="4">
        <f t="shared" si="0"/>
        <v>68257</v>
      </c>
      <c r="F33" s="4">
        <f t="shared" si="0"/>
        <v>69237</v>
      </c>
      <c r="G33" s="4">
        <f t="shared" si="0"/>
        <v>70216</v>
      </c>
      <c r="H33" s="4">
        <f t="shared" si="0"/>
        <v>71196</v>
      </c>
      <c r="I33" s="4">
        <f t="shared" si="0"/>
        <v>72176</v>
      </c>
      <c r="J33" s="4">
        <f t="shared" si="0"/>
        <v>73156</v>
      </c>
      <c r="K33" s="4">
        <f t="shared" si="0"/>
        <v>74135</v>
      </c>
      <c r="L33" s="4">
        <f t="shared" si="0"/>
        <v>75115</v>
      </c>
    </row>
    <row r="34" spans="1:12" x14ac:dyDescent="0.25">
      <c r="A34" s="2">
        <v>247</v>
      </c>
      <c r="B34" s="8">
        <f>$N$3*Mánaðarl.!B34</f>
        <v>65856.008869554411</v>
      </c>
      <c r="C34" s="4">
        <f t="shared" ref="C34:L59" si="2">ROUND($B34*(1+C$3),0)</f>
        <v>66844</v>
      </c>
      <c r="D34" s="4">
        <f t="shared" si="2"/>
        <v>67832</v>
      </c>
      <c r="E34" s="4">
        <f t="shared" si="2"/>
        <v>68820</v>
      </c>
      <c r="F34" s="4">
        <f t="shared" si="2"/>
        <v>69807</v>
      </c>
      <c r="G34" s="4">
        <f t="shared" si="2"/>
        <v>70795</v>
      </c>
      <c r="H34" s="4">
        <f t="shared" si="2"/>
        <v>71783</v>
      </c>
      <c r="I34" s="4">
        <f t="shared" si="2"/>
        <v>72771</v>
      </c>
      <c r="J34" s="4">
        <f t="shared" si="2"/>
        <v>73759</v>
      </c>
      <c r="K34" s="4">
        <f t="shared" si="2"/>
        <v>74747</v>
      </c>
      <c r="L34" s="4">
        <f t="shared" si="2"/>
        <v>75734</v>
      </c>
    </row>
    <row r="35" spans="1:12" x14ac:dyDescent="0.25">
      <c r="A35" s="2">
        <v>248</v>
      </c>
      <c r="B35" s="8">
        <f>$N$3*Mánaðarl.!B35</f>
        <v>66400.004812628176</v>
      </c>
      <c r="C35" s="4">
        <f t="shared" si="2"/>
        <v>67396</v>
      </c>
      <c r="D35" s="4">
        <f t="shared" si="2"/>
        <v>68392</v>
      </c>
      <c r="E35" s="4">
        <f t="shared" si="2"/>
        <v>69388</v>
      </c>
      <c r="F35" s="4">
        <f t="shared" si="2"/>
        <v>70384</v>
      </c>
      <c r="G35" s="4">
        <f t="shared" si="2"/>
        <v>71380</v>
      </c>
      <c r="H35" s="4">
        <f t="shared" si="2"/>
        <v>72376</v>
      </c>
      <c r="I35" s="4">
        <f t="shared" si="2"/>
        <v>73372</v>
      </c>
      <c r="J35" s="4">
        <f t="shared" si="2"/>
        <v>74368</v>
      </c>
      <c r="K35" s="4">
        <f t="shared" si="2"/>
        <v>75364</v>
      </c>
      <c r="L35" s="4">
        <f t="shared" si="2"/>
        <v>76360</v>
      </c>
    </row>
    <row r="36" spans="1:12" x14ac:dyDescent="0.25">
      <c r="A36" s="2">
        <v>249</v>
      </c>
      <c r="B36" s="8">
        <f>$N$3*Mánaðarl.!B36</f>
        <v>66949.375715617425</v>
      </c>
      <c r="C36" s="4">
        <f t="shared" si="2"/>
        <v>67954</v>
      </c>
      <c r="D36" s="4">
        <f t="shared" si="2"/>
        <v>68958</v>
      </c>
      <c r="E36" s="4">
        <f t="shared" si="2"/>
        <v>69962</v>
      </c>
      <c r="F36" s="4">
        <f t="shared" si="2"/>
        <v>70966</v>
      </c>
      <c r="G36" s="4">
        <f t="shared" si="2"/>
        <v>71971</v>
      </c>
      <c r="H36" s="4">
        <f t="shared" si="2"/>
        <v>72975</v>
      </c>
      <c r="I36" s="4">
        <f t="shared" si="2"/>
        <v>73979</v>
      </c>
      <c r="J36" s="4">
        <f t="shared" si="2"/>
        <v>74983</v>
      </c>
      <c r="K36" s="4">
        <f t="shared" si="2"/>
        <v>75988</v>
      </c>
      <c r="L36" s="4">
        <f t="shared" si="2"/>
        <v>76992</v>
      </c>
    </row>
    <row r="37" spans="1:12" x14ac:dyDescent="0.25">
      <c r="A37" s="2">
        <v>250</v>
      </c>
      <c r="B37" s="8">
        <f>$N$3*Mánaðarl.!B37</f>
        <v>67504.246577589947</v>
      </c>
      <c r="C37" s="4">
        <f t="shared" si="2"/>
        <v>68517</v>
      </c>
      <c r="D37" s="4">
        <f t="shared" si="2"/>
        <v>69529</v>
      </c>
      <c r="E37" s="4">
        <f t="shared" si="2"/>
        <v>70542</v>
      </c>
      <c r="F37" s="4">
        <f t="shared" si="2"/>
        <v>71555</v>
      </c>
      <c r="G37" s="4">
        <f t="shared" si="2"/>
        <v>72567</v>
      </c>
      <c r="H37" s="4">
        <f t="shared" si="2"/>
        <v>73580</v>
      </c>
      <c r="I37" s="4">
        <f t="shared" si="2"/>
        <v>74592</v>
      </c>
      <c r="J37" s="4">
        <f t="shared" si="2"/>
        <v>75605</v>
      </c>
      <c r="K37" s="4">
        <f t="shared" si="2"/>
        <v>76617</v>
      </c>
      <c r="L37" s="4">
        <f t="shared" si="2"/>
        <v>77630</v>
      </c>
    </row>
    <row r="38" spans="1:12" x14ac:dyDescent="0.25">
      <c r="A38" s="2">
        <v>251</v>
      </c>
      <c r="B38" s="8">
        <f>$N$3*Mánaðarl.!B38</f>
        <v>68064.742397613576</v>
      </c>
      <c r="C38" s="4">
        <f t="shared" si="2"/>
        <v>69086</v>
      </c>
      <c r="D38" s="4">
        <f t="shared" si="2"/>
        <v>70107</v>
      </c>
      <c r="E38" s="4">
        <f t="shared" si="2"/>
        <v>71128</v>
      </c>
      <c r="F38" s="4">
        <f t="shared" si="2"/>
        <v>72149</v>
      </c>
      <c r="G38" s="4">
        <f t="shared" si="2"/>
        <v>73170</v>
      </c>
      <c r="H38" s="4">
        <f t="shared" si="2"/>
        <v>74191</v>
      </c>
      <c r="I38" s="4">
        <f t="shared" si="2"/>
        <v>75212</v>
      </c>
      <c r="J38" s="4">
        <f t="shared" si="2"/>
        <v>76233</v>
      </c>
      <c r="K38" s="4">
        <f t="shared" si="2"/>
        <v>77253</v>
      </c>
      <c r="L38" s="4">
        <f t="shared" si="2"/>
        <v>78274</v>
      </c>
    </row>
    <row r="39" spans="1:12" x14ac:dyDescent="0.25">
      <c r="A39" s="2">
        <v>252</v>
      </c>
      <c r="B39" s="8">
        <f>$N$3*Mánaðarl.!B39</f>
        <v>68562.113688397236</v>
      </c>
      <c r="C39" s="4">
        <f t="shared" si="2"/>
        <v>69591</v>
      </c>
      <c r="D39" s="4">
        <f t="shared" si="2"/>
        <v>70619</v>
      </c>
      <c r="E39" s="4">
        <f t="shared" si="2"/>
        <v>71647</v>
      </c>
      <c r="F39" s="4">
        <f t="shared" si="2"/>
        <v>72676</v>
      </c>
      <c r="G39" s="4">
        <f t="shared" si="2"/>
        <v>73704</v>
      </c>
      <c r="H39" s="4">
        <f t="shared" si="2"/>
        <v>74733</v>
      </c>
      <c r="I39" s="4">
        <f t="shared" si="2"/>
        <v>75761</v>
      </c>
      <c r="J39" s="4">
        <f t="shared" si="2"/>
        <v>76790</v>
      </c>
      <c r="K39" s="4">
        <f t="shared" si="2"/>
        <v>77818</v>
      </c>
      <c r="L39" s="4">
        <f t="shared" si="2"/>
        <v>78846</v>
      </c>
    </row>
    <row r="40" spans="1:12" x14ac:dyDescent="0.25">
      <c r="A40" s="2">
        <v>253</v>
      </c>
      <c r="B40" s="8">
        <f>$N$3*Mánaðarl.!B40</f>
        <v>69098.609687402888</v>
      </c>
      <c r="C40" s="4">
        <f t="shared" si="2"/>
        <v>70135</v>
      </c>
      <c r="D40" s="4">
        <f t="shared" si="2"/>
        <v>71172</v>
      </c>
      <c r="E40" s="4">
        <f t="shared" si="2"/>
        <v>72208</v>
      </c>
      <c r="F40" s="4">
        <f t="shared" si="2"/>
        <v>73245</v>
      </c>
      <c r="G40" s="4">
        <f t="shared" si="2"/>
        <v>74281</v>
      </c>
      <c r="H40" s="4">
        <f t="shared" si="2"/>
        <v>75317</v>
      </c>
      <c r="I40" s="4">
        <f t="shared" si="2"/>
        <v>76354</v>
      </c>
      <c r="J40" s="4">
        <f t="shared" si="2"/>
        <v>77390</v>
      </c>
      <c r="K40" s="4">
        <f t="shared" si="2"/>
        <v>78427</v>
      </c>
      <c r="L40" s="4">
        <f t="shared" si="2"/>
        <v>79463</v>
      </c>
    </row>
    <row r="41" spans="1:12" x14ac:dyDescent="0.25">
      <c r="A41" s="2">
        <v>254</v>
      </c>
      <c r="B41" s="8">
        <f>$N$3*Mánaðarl.!B41</f>
        <v>69640.23064818843</v>
      </c>
      <c r="C41" s="4">
        <f t="shared" si="2"/>
        <v>70685</v>
      </c>
      <c r="D41" s="4">
        <f t="shared" si="2"/>
        <v>71729</v>
      </c>
      <c r="E41" s="4">
        <f t="shared" si="2"/>
        <v>72774</v>
      </c>
      <c r="F41" s="4">
        <f t="shared" si="2"/>
        <v>73819</v>
      </c>
      <c r="G41" s="4">
        <f t="shared" si="2"/>
        <v>74863</v>
      </c>
      <c r="H41" s="4">
        <f t="shared" si="2"/>
        <v>75908</v>
      </c>
      <c r="I41" s="4">
        <f t="shared" si="2"/>
        <v>76952</v>
      </c>
      <c r="J41" s="4">
        <f t="shared" si="2"/>
        <v>77997</v>
      </c>
      <c r="K41" s="4">
        <f t="shared" si="2"/>
        <v>79042</v>
      </c>
      <c r="L41" s="4">
        <f t="shared" si="2"/>
        <v>80086</v>
      </c>
    </row>
    <row r="42" spans="1:12" x14ac:dyDescent="0.25">
      <c r="A42" s="2">
        <v>255</v>
      </c>
      <c r="B42" s="8">
        <f>$N$3*Mánaðarl.!B42</f>
        <v>70187.22656888944</v>
      </c>
      <c r="C42" s="4">
        <f t="shared" si="2"/>
        <v>71240</v>
      </c>
      <c r="D42" s="4">
        <f t="shared" si="2"/>
        <v>72293</v>
      </c>
      <c r="E42" s="4">
        <f t="shared" si="2"/>
        <v>73346</v>
      </c>
      <c r="F42" s="4">
        <f t="shared" si="2"/>
        <v>74398</v>
      </c>
      <c r="G42" s="4">
        <f t="shared" si="2"/>
        <v>75451</v>
      </c>
      <c r="H42" s="4">
        <f t="shared" si="2"/>
        <v>76504</v>
      </c>
      <c r="I42" s="4">
        <f t="shared" si="2"/>
        <v>77557</v>
      </c>
      <c r="J42" s="4">
        <f t="shared" si="2"/>
        <v>78610</v>
      </c>
      <c r="K42" s="4">
        <f t="shared" si="2"/>
        <v>79663</v>
      </c>
      <c r="L42" s="4">
        <f t="shared" si="2"/>
        <v>80715</v>
      </c>
    </row>
    <row r="43" spans="1:12" x14ac:dyDescent="0.25">
      <c r="A43" s="2">
        <v>256</v>
      </c>
      <c r="B43" s="8">
        <f>$N$3*Mánaðarl.!B43</f>
        <v>70739.222452302522</v>
      </c>
      <c r="C43" s="4">
        <f t="shared" si="2"/>
        <v>71800</v>
      </c>
      <c r="D43" s="4">
        <f t="shared" si="2"/>
        <v>72861</v>
      </c>
      <c r="E43" s="4">
        <f t="shared" si="2"/>
        <v>73922</v>
      </c>
      <c r="F43" s="4">
        <f t="shared" si="2"/>
        <v>74984</v>
      </c>
      <c r="G43" s="4">
        <f t="shared" si="2"/>
        <v>76045</v>
      </c>
      <c r="H43" s="4">
        <f t="shared" si="2"/>
        <v>77106</v>
      </c>
      <c r="I43" s="4">
        <f t="shared" si="2"/>
        <v>78167</v>
      </c>
      <c r="J43" s="4">
        <f t="shared" si="2"/>
        <v>79228</v>
      </c>
      <c r="K43" s="4">
        <f t="shared" si="2"/>
        <v>80289</v>
      </c>
      <c r="L43" s="4">
        <f t="shared" si="2"/>
        <v>81350</v>
      </c>
    </row>
    <row r="44" spans="1:12" x14ac:dyDescent="0.25">
      <c r="A44" s="2">
        <v>257</v>
      </c>
      <c r="B44" s="8">
        <f>$N$3*Mánaðarl.!B44</f>
        <v>71296.468296563296</v>
      </c>
      <c r="C44" s="4">
        <f t="shared" si="2"/>
        <v>72366</v>
      </c>
      <c r="D44" s="4">
        <f t="shared" si="2"/>
        <v>73435</v>
      </c>
      <c r="E44" s="4">
        <f t="shared" si="2"/>
        <v>74505</v>
      </c>
      <c r="F44" s="4">
        <f t="shared" si="2"/>
        <v>75574</v>
      </c>
      <c r="G44" s="4">
        <f t="shared" si="2"/>
        <v>76644</v>
      </c>
      <c r="H44" s="4">
        <f t="shared" si="2"/>
        <v>77713</v>
      </c>
      <c r="I44" s="4">
        <f t="shared" si="2"/>
        <v>78783</v>
      </c>
      <c r="J44" s="4">
        <f t="shared" si="2"/>
        <v>79852</v>
      </c>
      <c r="K44" s="4">
        <f t="shared" si="2"/>
        <v>80921</v>
      </c>
      <c r="L44" s="4">
        <f t="shared" si="2"/>
        <v>81991</v>
      </c>
    </row>
    <row r="45" spans="1:12" x14ac:dyDescent="0.25">
      <c r="A45" s="2">
        <v>258</v>
      </c>
      <c r="B45" s="8">
        <f>$N$3*Mánaðarl.!B45</f>
        <v>71859.214099807345</v>
      </c>
      <c r="C45" s="4">
        <f t="shared" si="2"/>
        <v>72937</v>
      </c>
      <c r="D45" s="4">
        <f t="shared" si="2"/>
        <v>74015</v>
      </c>
      <c r="E45" s="4">
        <f t="shared" si="2"/>
        <v>75093</v>
      </c>
      <c r="F45" s="4">
        <f t="shared" si="2"/>
        <v>76171</v>
      </c>
      <c r="G45" s="4">
        <f t="shared" si="2"/>
        <v>77249</v>
      </c>
      <c r="H45" s="4">
        <f t="shared" si="2"/>
        <v>78327</v>
      </c>
      <c r="I45" s="4">
        <f t="shared" si="2"/>
        <v>79404</v>
      </c>
      <c r="J45" s="4">
        <f t="shared" si="2"/>
        <v>80482</v>
      </c>
      <c r="K45" s="4">
        <f t="shared" si="2"/>
        <v>81560</v>
      </c>
      <c r="L45" s="4">
        <f t="shared" si="2"/>
        <v>82638</v>
      </c>
    </row>
    <row r="46" spans="1:12" x14ac:dyDescent="0.25">
      <c r="A46" s="2">
        <v>259</v>
      </c>
      <c r="B46" s="8">
        <f>$N$3*Mánaðarl.!B46</f>
        <v>72427.209863899072</v>
      </c>
      <c r="C46" s="4">
        <f t="shared" si="2"/>
        <v>73514</v>
      </c>
      <c r="D46" s="4">
        <f t="shared" si="2"/>
        <v>74600</v>
      </c>
      <c r="E46" s="4">
        <f t="shared" si="2"/>
        <v>75686</v>
      </c>
      <c r="F46" s="4">
        <f t="shared" si="2"/>
        <v>76773</v>
      </c>
      <c r="G46" s="4">
        <f t="shared" si="2"/>
        <v>77859</v>
      </c>
      <c r="H46" s="4">
        <f t="shared" si="2"/>
        <v>78946</v>
      </c>
      <c r="I46" s="4">
        <f t="shared" si="2"/>
        <v>80032</v>
      </c>
      <c r="J46" s="4">
        <f t="shared" si="2"/>
        <v>81118</v>
      </c>
      <c r="K46" s="4">
        <f t="shared" si="2"/>
        <v>82205</v>
      </c>
      <c r="L46" s="4">
        <f t="shared" si="2"/>
        <v>83291</v>
      </c>
    </row>
    <row r="47" spans="1:12" x14ac:dyDescent="0.25">
      <c r="A47" s="2">
        <v>260</v>
      </c>
      <c r="B47" s="8">
        <f>$N$3*Mánaðarl.!B47</f>
        <v>73000.830586041877</v>
      </c>
      <c r="C47" s="4">
        <f t="shared" si="2"/>
        <v>74096</v>
      </c>
      <c r="D47" s="4">
        <f t="shared" si="2"/>
        <v>75191</v>
      </c>
      <c r="E47" s="4">
        <f t="shared" si="2"/>
        <v>76286</v>
      </c>
      <c r="F47" s="4">
        <f t="shared" si="2"/>
        <v>77381</v>
      </c>
      <c r="G47" s="4">
        <f t="shared" si="2"/>
        <v>78476</v>
      </c>
      <c r="H47" s="4">
        <f t="shared" si="2"/>
        <v>79571</v>
      </c>
      <c r="I47" s="4">
        <f t="shared" si="2"/>
        <v>80666</v>
      </c>
      <c r="J47" s="4">
        <f t="shared" si="2"/>
        <v>81761</v>
      </c>
      <c r="K47" s="4">
        <f t="shared" si="2"/>
        <v>82856</v>
      </c>
      <c r="L47" s="4">
        <f t="shared" si="2"/>
        <v>83951</v>
      </c>
    </row>
    <row r="48" spans="1:12" x14ac:dyDescent="0.25">
      <c r="A48" s="2">
        <v>261</v>
      </c>
      <c r="B48" s="8">
        <f>$N$3*Mánaðarl.!B48</f>
        <v>73579.576269964571</v>
      </c>
      <c r="C48" s="4">
        <f t="shared" si="2"/>
        <v>74683</v>
      </c>
      <c r="D48" s="4">
        <f t="shared" si="2"/>
        <v>75787</v>
      </c>
      <c r="E48" s="4">
        <f t="shared" si="2"/>
        <v>76891</v>
      </c>
      <c r="F48" s="4">
        <f t="shared" si="2"/>
        <v>77994</v>
      </c>
      <c r="G48" s="4">
        <f t="shared" si="2"/>
        <v>79098</v>
      </c>
      <c r="H48" s="4">
        <f t="shared" si="2"/>
        <v>80202</v>
      </c>
      <c r="I48" s="4">
        <f t="shared" si="2"/>
        <v>81305</v>
      </c>
      <c r="J48" s="4">
        <f t="shared" si="2"/>
        <v>82409</v>
      </c>
      <c r="K48" s="4">
        <f t="shared" si="2"/>
        <v>83513</v>
      </c>
      <c r="L48" s="4">
        <f t="shared" si="2"/>
        <v>84617</v>
      </c>
    </row>
    <row r="49" spans="1:12" x14ac:dyDescent="0.25">
      <c r="A49" s="2">
        <v>262</v>
      </c>
      <c r="B49" s="8">
        <f>$N$3*Mánaðarl.!B49</f>
        <v>74164.196910073952</v>
      </c>
      <c r="C49" s="4">
        <f t="shared" si="2"/>
        <v>75277</v>
      </c>
      <c r="D49" s="4">
        <f t="shared" si="2"/>
        <v>76389</v>
      </c>
      <c r="E49" s="4">
        <f t="shared" si="2"/>
        <v>77502</v>
      </c>
      <c r="F49" s="4">
        <f t="shared" si="2"/>
        <v>78614</v>
      </c>
      <c r="G49" s="4">
        <f t="shared" si="2"/>
        <v>79727</v>
      </c>
      <c r="H49" s="4">
        <f t="shared" si="2"/>
        <v>80839</v>
      </c>
      <c r="I49" s="4">
        <f t="shared" si="2"/>
        <v>81951</v>
      </c>
      <c r="J49" s="4">
        <f t="shared" si="2"/>
        <v>83064</v>
      </c>
      <c r="K49" s="4">
        <f t="shared" si="2"/>
        <v>84176</v>
      </c>
      <c r="L49" s="4">
        <f t="shared" si="2"/>
        <v>85289</v>
      </c>
    </row>
    <row r="50" spans="1:12" x14ac:dyDescent="0.25">
      <c r="A50" s="2">
        <v>263</v>
      </c>
      <c r="B50" s="8">
        <f>$N$3*Mánaðarl.!B50</f>
        <v>74754.317509166605</v>
      </c>
      <c r="C50" s="4">
        <f t="shared" si="2"/>
        <v>75876</v>
      </c>
      <c r="D50" s="4">
        <f t="shared" si="2"/>
        <v>76997</v>
      </c>
      <c r="E50" s="4">
        <f t="shared" si="2"/>
        <v>78118</v>
      </c>
      <c r="F50" s="4">
        <f t="shared" si="2"/>
        <v>79240</v>
      </c>
      <c r="G50" s="4">
        <f t="shared" si="2"/>
        <v>80361</v>
      </c>
      <c r="H50" s="4">
        <f t="shared" si="2"/>
        <v>81482</v>
      </c>
      <c r="I50" s="4">
        <f t="shared" si="2"/>
        <v>82604</v>
      </c>
      <c r="J50" s="4">
        <f t="shared" si="2"/>
        <v>83725</v>
      </c>
      <c r="K50" s="4">
        <f t="shared" si="2"/>
        <v>84846</v>
      </c>
      <c r="L50" s="4">
        <f t="shared" si="2"/>
        <v>85967</v>
      </c>
    </row>
    <row r="51" spans="1:12" x14ac:dyDescent="0.25">
      <c r="A51" s="2">
        <v>264</v>
      </c>
      <c r="B51" s="8">
        <f>$N$3*Mánaðarl.!B51</f>
        <v>75349.938067242561</v>
      </c>
      <c r="C51" s="4">
        <f t="shared" si="2"/>
        <v>76480</v>
      </c>
      <c r="D51" s="4">
        <f t="shared" si="2"/>
        <v>77610</v>
      </c>
      <c r="E51" s="4">
        <f t="shared" si="2"/>
        <v>78741</v>
      </c>
      <c r="F51" s="4">
        <f t="shared" si="2"/>
        <v>79871</v>
      </c>
      <c r="G51" s="4">
        <f t="shared" si="2"/>
        <v>81001</v>
      </c>
      <c r="H51" s="4">
        <f t="shared" si="2"/>
        <v>82131</v>
      </c>
      <c r="I51" s="4">
        <f t="shared" si="2"/>
        <v>83262</v>
      </c>
      <c r="J51" s="4">
        <f t="shared" si="2"/>
        <v>84392</v>
      </c>
      <c r="K51" s="4">
        <f t="shared" si="2"/>
        <v>85522</v>
      </c>
      <c r="L51" s="4">
        <f t="shared" si="2"/>
        <v>86652</v>
      </c>
    </row>
    <row r="52" spans="1:12" x14ac:dyDescent="0.25">
      <c r="A52" s="2">
        <v>265</v>
      </c>
      <c r="B52" s="8">
        <f>$N$3*Mánaðarl.!B52</f>
        <v>75951.308582437385</v>
      </c>
      <c r="C52" s="4">
        <f t="shared" si="2"/>
        <v>77091</v>
      </c>
      <c r="D52" s="4">
        <f t="shared" si="2"/>
        <v>78230</v>
      </c>
      <c r="E52" s="4">
        <f t="shared" si="2"/>
        <v>79369</v>
      </c>
      <c r="F52" s="4">
        <f t="shared" si="2"/>
        <v>80508</v>
      </c>
      <c r="G52" s="4">
        <f t="shared" si="2"/>
        <v>81648</v>
      </c>
      <c r="H52" s="4">
        <f t="shared" si="2"/>
        <v>82787</v>
      </c>
      <c r="I52" s="4">
        <f t="shared" si="2"/>
        <v>83926</v>
      </c>
      <c r="J52" s="4">
        <f t="shared" si="2"/>
        <v>85065</v>
      </c>
      <c r="K52" s="4">
        <f t="shared" si="2"/>
        <v>86205</v>
      </c>
      <c r="L52" s="4">
        <f t="shared" si="2"/>
        <v>87344</v>
      </c>
    </row>
    <row r="53" spans="1:12" x14ac:dyDescent="0.25">
      <c r="A53" s="2">
        <v>266</v>
      </c>
      <c r="B53" s="8">
        <f>$N$3*Mánaðarl.!B53</f>
        <v>76558.554053818909</v>
      </c>
      <c r="C53" s="4">
        <f t="shared" si="2"/>
        <v>77707</v>
      </c>
      <c r="D53" s="4">
        <f t="shared" si="2"/>
        <v>78855</v>
      </c>
      <c r="E53" s="4">
        <f t="shared" si="2"/>
        <v>80004</v>
      </c>
      <c r="F53" s="4">
        <f t="shared" si="2"/>
        <v>81152</v>
      </c>
      <c r="G53" s="4">
        <f t="shared" si="2"/>
        <v>82300</v>
      </c>
      <c r="H53" s="4">
        <f t="shared" si="2"/>
        <v>83449</v>
      </c>
      <c r="I53" s="4">
        <f t="shared" si="2"/>
        <v>84597</v>
      </c>
      <c r="J53" s="4">
        <f t="shared" si="2"/>
        <v>85746</v>
      </c>
      <c r="K53" s="4">
        <f t="shared" si="2"/>
        <v>86894</v>
      </c>
      <c r="L53" s="4">
        <f t="shared" si="2"/>
        <v>88042</v>
      </c>
    </row>
    <row r="54" spans="1:12" x14ac:dyDescent="0.25">
      <c r="A54" s="2">
        <v>267</v>
      </c>
      <c r="B54" s="8">
        <f>$N$3*Mánaðarl.!B54</f>
        <v>77171.5494823193</v>
      </c>
      <c r="C54" s="4">
        <f t="shared" si="2"/>
        <v>78329</v>
      </c>
      <c r="D54" s="4">
        <f t="shared" si="2"/>
        <v>79487</v>
      </c>
      <c r="E54" s="4">
        <f t="shared" si="2"/>
        <v>80644</v>
      </c>
      <c r="F54" s="4">
        <f t="shared" si="2"/>
        <v>81802</v>
      </c>
      <c r="G54" s="4">
        <f t="shared" si="2"/>
        <v>82959</v>
      </c>
      <c r="H54" s="4">
        <f t="shared" si="2"/>
        <v>84117</v>
      </c>
      <c r="I54" s="4">
        <f t="shared" si="2"/>
        <v>85275</v>
      </c>
      <c r="J54" s="4">
        <f t="shared" si="2"/>
        <v>86432</v>
      </c>
      <c r="K54" s="4">
        <f t="shared" si="2"/>
        <v>87590</v>
      </c>
      <c r="L54" s="4">
        <f t="shared" si="2"/>
        <v>88747</v>
      </c>
    </row>
    <row r="55" spans="1:12" x14ac:dyDescent="0.25">
      <c r="A55" s="2">
        <v>268</v>
      </c>
      <c r="B55" s="8">
        <f>$N$3*Mánaðarl.!B55</f>
        <v>77790.419867006392</v>
      </c>
      <c r="C55" s="4">
        <f t="shared" si="2"/>
        <v>78957</v>
      </c>
      <c r="D55" s="4">
        <f t="shared" si="2"/>
        <v>80124</v>
      </c>
      <c r="E55" s="4">
        <f t="shared" si="2"/>
        <v>81291</v>
      </c>
      <c r="F55" s="4">
        <f t="shared" si="2"/>
        <v>82458</v>
      </c>
      <c r="G55" s="4">
        <f t="shared" si="2"/>
        <v>83625</v>
      </c>
      <c r="H55" s="4">
        <f t="shared" si="2"/>
        <v>84792</v>
      </c>
      <c r="I55" s="4">
        <f t="shared" si="2"/>
        <v>85958</v>
      </c>
      <c r="J55" s="4">
        <f t="shared" si="2"/>
        <v>87125</v>
      </c>
      <c r="K55" s="4">
        <f t="shared" si="2"/>
        <v>88292</v>
      </c>
      <c r="L55" s="4">
        <f t="shared" si="2"/>
        <v>89459</v>
      </c>
    </row>
    <row r="56" spans="1:12" x14ac:dyDescent="0.25">
      <c r="A56" s="2">
        <v>269</v>
      </c>
      <c r="B56" s="8">
        <f>$N$3*Mánaðarl.!B56</f>
        <v>78415.165207880185</v>
      </c>
      <c r="C56" s="4">
        <f t="shared" si="2"/>
        <v>79591</v>
      </c>
      <c r="D56" s="4">
        <f t="shared" si="2"/>
        <v>80768</v>
      </c>
      <c r="E56" s="4">
        <f t="shared" si="2"/>
        <v>81944</v>
      </c>
      <c r="F56" s="4">
        <f t="shared" si="2"/>
        <v>83120</v>
      </c>
      <c r="G56" s="4">
        <f t="shared" si="2"/>
        <v>84296</v>
      </c>
      <c r="H56" s="4">
        <f t="shared" si="2"/>
        <v>85473</v>
      </c>
      <c r="I56" s="4">
        <f t="shared" si="2"/>
        <v>86649</v>
      </c>
      <c r="J56" s="4">
        <f t="shared" si="2"/>
        <v>87825</v>
      </c>
      <c r="K56" s="4">
        <f t="shared" si="2"/>
        <v>89001</v>
      </c>
      <c r="L56" s="4">
        <f t="shared" si="2"/>
        <v>90177</v>
      </c>
    </row>
    <row r="57" spans="1:12" x14ac:dyDescent="0.25">
      <c r="A57" s="2">
        <v>270</v>
      </c>
      <c r="B57" s="8">
        <f>$N$3*Mánaðarl.!B57</f>
        <v>79045.78550494065</v>
      </c>
      <c r="C57" s="4">
        <f t="shared" si="2"/>
        <v>80231</v>
      </c>
      <c r="D57" s="4">
        <f t="shared" si="2"/>
        <v>81417</v>
      </c>
      <c r="E57" s="4">
        <f t="shared" si="2"/>
        <v>82603</v>
      </c>
      <c r="F57" s="4">
        <f t="shared" si="2"/>
        <v>83789</v>
      </c>
      <c r="G57" s="4">
        <f t="shared" si="2"/>
        <v>84974</v>
      </c>
      <c r="H57" s="4">
        <f t="shared" si="2"/>
        <v>86160</v>
      </c>
      <c r="I57" s="4">
        <f t="shared" si="2"/>
        <v>87346</v>
      </c>
      <c r="J57" s="4">
        <f t="shared" si="2"/>
        <v>88531</v>
      </c>
      <c r="K57" s="4">
        <f t="shared" si="2"/>
        <v>89717</v>
      </c>
      <c r="L57" s="4">
        <f t="shared" si="2"/>
        <v>90903</v>
      </c>
    </row>
    <row r="58" spans="1:12" x14ac:dyDescent="0.25">
      <c r="A58" s="2">
        <v>271</v>
      </c>
      <c r="B58" s="8">
        <f>$N$3*Mánaðarl.!B58</f>
        <v>79682.530756323409</v>
      </c>
      <c r="C58" s="4">
        <f t="shared" si="2"/>
        <v>80878</v>
      </c>
      <c r="D58" s="4">
        <f t="shared" si="2"/>
        <v>82073</v>
      </c>
      <c r="E58" s="4">
        <f t="shared" si="2"/>
        <v>83268</v>
      </c>
      <c r="F58" s="4">
        <f t="shared" si="2"/>
        <v>84463</v>
      </c>
      <c r="G58" s="4">
        <f t="shared" si="2"/>
        <v>85659</v>
      </c>
      <c r="H58" s="4">
        <f t="shared" si="2"/>
        <v>86854</v>
      </c>
      <c r="I58" s="4">
        <f t="shared" si="2"/>
        <v>88049</v>
      </c>
      <c r="J58" s="4">
        <f t="shared" si="2"/>
        <v>89244</v>
      </c>
      <c r="K58" s="4">
        <f t="shared" si="2"/>
        <v>90440</v>
      </c>
      <c r="L58" s="4">
        <f t="shared" si="2"/>
        <v>91635</v>
      </c>
    </row>
    <row r="59" spans="1:12" x14ac:dyDescent="0.25">
      <c r="A59" s="2">
        <v>272</v>
      </c>
      <c r="B59" s="8">
        <f>$N$3*Mánaðarl.!B59</f>
        <v>80325.275962960659</v>
      </c>
      <c r="C59" s="4">
        <f t="shared" si="2"/>
        <v>81530</v>
      </c>
      <c r="D59" s="4">
        <f t="shared" si="2"/>
        <v>82735</v>
      </c>
      <c r="E59" s="4">
        <f t="shared" si="2"/>
        <v>83940</v>
      </c>
      <c r="F59" s="4">
        <f t="shared" si="2"/>
        <v>85145</v>
      </c>
      <c r="G59" s="4">
        <f t="shared" si="2"/>
        <v>86350</v>
      </c>
      <c r="H59" s="4">
        <f t="shared" ref="H59:L59" si="3">ROUND($B59*(1+H$3),0)</f>
        <v>87555</v>
      </c>
      <c r="I59" s="4">
        <f t="shared" si="3"/>
        <v>88759</v>
      </c>
      <c r="J59" s="4">
        <f t="shared" si="3"/>
        <v>89964</v>
      </c>
      <c r="K59" s="4">
        <f t="shared" si="3"/>
        <v>91169</v>
      </c>
      <c r="L59" s="4">
        <f t="shared" si="3"/>
        <v>92374</v>
      </c>
    </row>
    <row r="60" spans="1:12" x14ac:dyDescent="0.25">
      <c r="A60" s="2">
        <v>273</v>
      </c>
      <c r="B60" s="8">
        <f>$N$3*Mánaðarl.!B60</f>
        <v>80974.146123920204</v>
      </c>
      <c r="C60" s="4">
        <f t="shared" ref="C60:L85" si="4">ROUND($B60*(1+C$3),0)</f>
        <v>82189</v>
      </c>
      <c r="D60" s="4">
        <f t="shared" si="4"/>
        <v>83403</v>
      </c>
      <c r="E60" s="4">
        <f t="shared" si="4"/>
        <v>84618</v>
      </c>
      <c r="F60" s="4">
        <f t="shared" si="4"/>
        <v>85833</v>
      </c>
      <c r="G60" s="4">
        <f t="shared" si="4"/>
        <v>87047</v>
      </c>
      <c r="H60" s="4">
        <f t="shared" si="4"/>
        <v>88262</v>
      </c>
      <c r="I60" s="4">
        <f t="shared" si="4"/>
        <v>89476</v>
      </c>
      <c r="J60" s="4">
        <f t="shared" si="4"/>
        <v>90691</v>
      </c>
      <c r="K60" s="4">
        <f t="shared" si="4"/>
        <v>91906</v>
      </c>
      <c r="L60" s="4">
        <f t="shared" si="4"/>
        <v>93120</v>
      </c>
    </row>
    <row r="61" spans="1:12" x14ac:dyDescent="0.25">
      <c r="A61" s="2">
        <v>274</v>
      </c>
      <c r="B61" s="8">
        <f>$N$3*Mánaðarl.!B61</f>
        <v>81629.391237337637</v>
      </c>
      <c r="C61" s="4">
        <f t="shared" si="4"/>
        <v>82854</v>
      </c>
      <c r="D61" s="4">
        <f t="shared" si="4"/>
        <v>84078</v>
      </c>
      <c r="E61" s="4">
        <f t="shared" si="4"/>
        <v>85303</v>
      </c>
      <c r="F61" s="4">
        <f t="shared" si="4"/>
        <v>86527</v>
      </c>
      <c r="G61" s="4">
        <f t="shared" si="4"/>
        <v>87752</v>
      </c>
      <c r="H61" s="4">
        <f t="shared" si="4"/>
        <v>88976</v>
      </c>
      <c r="I61" s="4">
        <f t="shared" si="4"/>
        <v>90200</v>
      </c>
      <c r="J61" s="4">
        <f t="shared" si="4"/>
        <v>91425</v>
      </c>
      <c r="K61" s="4">
        <f t="shared" si="4"/>
        <v>92649</v>
      </c>
      <c r="L61" s="4">
        <f t="shared" si="4"/>
        <v>93874</v>
      </c>
    </row>
    <row r="62" spans="1:12" x14ac:dyDescent="0.25">
      <c r="A62" s="2">
        <v>275</v>
      </c>
      <c r="B62" s="8">
        <f>$N$3*Mánaðarl.!B62</f>
        <v>82290.761305077365</v>
      </c>
      <c r="C62" s="4">
        <f t="shared" si="4"/>
        <v>83525</v>
      </c>
      <c r="D62" s="4">
        <f t="shared" si="4"/>
        <v>84759</v>
      </c>
      <c r="E62" s="4">
        <f t="shared" si="4"/>
        <v>85994</v>
      </c>
      <c r="F62" s="4">
        <f t="shared" si="4"/>
        <v>87228</v>
      </c>
      <c r="G62" s="4">
        <f t="shared" si="4"/>
        <v>88463</v>
      </c>
      <c r="H62" s="4">
        <f t="shared" si="4"/>
        <v>89697</v>
      </c>
      <c r="I62" s="4">
        <f t="shared" si="4"/>
        <v>90931</v>
      </c>
      <c r="J62" s="4">
        <f t="shared" si="4"/>
        <v>92166</v>
      </c>
      <c r="K62" s="4">
        <f t="shared" si="4"/>
        <v>93400</v>
      </c>
      <c r="L62" s="4">
        <f t="shared" si="4"/>
        <v>94634</v>
      </c>
    </row>
    <row r="63" spans="1:12" x14ac:dyDescent="0.25">
      <c r="A63" s="2">
        <v>276</v>
      </c>
      <c r="B63" s="8">
        <f>$N$3*Mánaðarl.!B63</f>
        <v>82958.381326207193</v>
      </c>
      <c r="C63" s="4">
        <f t="shared" si="4"/>
        <v>84203</v>
      </c>
      <c r="D63" s="4">
        <f t="shared" si="4"/>
        <v>85447</v>
      </c>
      <c r="E63" s="4">
        <f t="shared" si="4"/>
        <v>86692</v>
      </c>
      <c r="F63" s="4">
        <f t="shared" si="4"/>
        <v>87936</v>
      </c>
      <c r="G63" s="4">
        <f t="shared" si="4"/>
        <v>89180</v>
      </c>
      <c r="H63" s="4">
        <f t="shared" si="4"/>
        <v>90425</v>
      </c>
      <c r="I63" s="4">
        <f t="shared" si="4"/>
        <v>91669</v>
      </c>
      <c r="J63" s="4">
        <f t="shared" si="4"/>
        <v>92913</v>
      </c>
      <c r="K63" s="4">
        <f t="shared" si="4"/>
        <v>94158</v>
      </c>
      <c r="L63" s="4">
        <f t="shared" si="4"/>
        <v>95402</v>
      </c>
    </row>
    <row r="64" spans="1:12" x14ac:dyDescent="0.25">
      <c r="A64" s="2">
        <v>277</v>
      </c>
      <c r="B64" s="8">
        <f>$N$3*Mánaðarl.!B64</f>
        <v>83632.376299794909</v>
      </c>
      <c r="C64" s="4">
        <f t="shared" si="4"/>
        <v>84887</v>
      </c>
      <c r="D64" s="4">
        <f t="shared" si="4"/>
        <v>86141</v>
      </c>
      <c r="E64" s="4">
        <f t="shared" si="4"/>
        <v>87396</v>
      </c>
      <c r="F64" s="4">
        <f t="shared" si="4"/>
        <v>88650</v>
      </c>
      <c r="G64" s="4">
        <f t="shared" si="4"/>
        <v>89905</v>
      </c>
      <c r="H64" s="4">
        <f t="shared" si="4"/>
        <v>91159</v>
      </c>
      <c r="I64" s="4">
        <f t="shared" si="4"/>
        <v>92414</v>
      </c>
      <c r="J64" s="4">
        <f t="shared" si="4"/>
        <v>93668</v>
      </c>
      <c r="K64" s="4">
        <f t="shared" si="4"/>
        <v>94923</v>
      </c>
      <c r="L64" s="4">
        <f t="shared" si="4"/>
        <v>96177</v>
      </c>
    </row>
    <row r="65" spans="1:12" x14ac:dyDescent="0.25">
      <c r="A65" s="2">
        <v>278</v>
      </c>
      <c r="B65" s="8">
        <f>$N$3*Mánaðarl.!B65</f>
        <v>84312.996223976137</v>
      </c>
      <c r="C65" s="4">
        <f t="shared" si="4"/>
        <v>85578</v>
      </c>
      <c r="D65" s="4">
        <f t="shared" si="4"/>
        <v>86842</v>
      </c>
      <c r="E65" s="4">
        <f t="shared" si="4"/>
        <v>88107</v>
      </c>
      <c r="F65" s="4">
        <f t="shared" si="4"/>
        <v>89372</v>
      </c>
      <c r="G65" s="4">
        <f t="shared" si="4"/>
        <v>90636</v>
      </c>
      <c r="H65" s="4">
        <f t="shared" si="4"/>
        <v>91901</v>
      </c>
      <c r="I65" s="4">
        <f t="shared" si="4"/>
        <v>93166</v>
      </c>
      <c r="J65" s="4">
        <f t="shared" si="4"/>
        <v>94431</v>
      </c>
      <c r="K65" s="4">
        <f t="shared" si="4"/>
        <v>95695</v>
      </c>
      <c r="L65" s="4">
        <f t="shared" si="4"/>
        <v>96960</v>
      </c>
    </row>
    <row r="66" spans="1:12" x14ac:dyDescent="0.25">
      <c r="A66" s="2">
        <v>279</v>
      </c>
      <c r="B66" s="8">
        <f>$N$3*Mánaðarl.!B66</f>
        <v>84999.86610154745</v>
      </c>
      <c r="C66" s="4">
        <f t="shared" si="4"/>
        <v>86275</v>
      </c>
      <c r="D66" s="4">
        <f t="shared" si="4"/>
        <v>87550</v>
      </c>
      <c r="E66" s="4">
        <f t="shared" si="4"/>
        <v>88825</v>
      </c>
      <c r="F66" s="4">
        <f t="shared" si="4"/>
        <v>90100</v>
      </c>
      <c r="G66" s="4">
        <f t="shared" si="4"/>
        <v>91375</v>
      </c>
      <c r="H66" s="4">
        <f t="shared" si="4"/>
        <v>92650</v>
      </c>
      <c r="I66" s="4">
        <f t="shared" si="4"/>
        <v>93925</v>
      </c>
      <c r="J66" s="4">
        <f t="shared" si="4"/>
        <v>95200</v>
      </c>
      <c r="K66" s="4">
        <f t="shared" si="4"/>
        <v>96475</v>
      </c>
      <c r="L66" s="4">
        <f t="shared" si="4"/>
        <v>97750</v>
      </c>
    </row>
    <row r="67" spans="1:12" x14ac:dyDescent="0.25">
      <c r="A67" s="2">
        <v>280</v>
      </c>
      <c r="B67" s="8">
        <f>$N$3*Mánaðarl.!B67</f>
        <v>85693.485928780065</v>
      </c>
      <c r="C67" s="4">
        <f t="shared" si="4"/>
        <v>86979</v>
      </c>
      <c r="D67" s="4">
        <f t="shared" si="4"/>
        <v>88264</v>
      </c>
      <c r="E67" s="4">
        <f t="shared" si="4"/>
        <v>89550</v>
      </c>
      <c r="F67" s="4">
        <f t="shared" si="4"/>
        <v>90835</v>
      </c>
      <c r="G67" s="4">
        <f t="shared" si="4"/>
        <v>92120</v>
      </c>
      <c r="H67" s="4">
        <f t="shared" si="4"/>
        <v>93406</v>
      </c>
      <c r="I67" s="4">
        <f t="shared" si="4"/>
        <v>94691</v>
      </c>
      <c r="J67" s="4">
        <f t="shared" si="4"/>
        <v>95977</v>
      </c>
      <c r="K67" s="4">
        <f t="shared" si="4"/>
        <v>97262</v>
      </c>
      <c r="L67" s="4">
        <f t="shared" si="4"/>
        <v>98548</v>
      </c>
    </row>
    <row r="68" spans="1:12" x14ac:dyDescent="0.25">
      <c r="A68" s="2">
        <v>281</v>
      </c>
      <c r="B68" s="8">
        <f>$N$3*Mánaðarl.!B68</f>
        <v>86393.605707538372</v>
      </c>
      <c r="C68" s="4">
        <f t="shared" si="4"/>
        <v>87690</v>
      </c>
      <c r="D68" s="4">
        <f t="shared" si="4"/>
        <v>88985</v>
      </c>
      <c r="E68" s="4">
        <f t="shared" si="4"/>
        <v>90281</v>
      </c>
      <c r="F68" s="4">
        <f t="shared" si="4"/>
        <v>91577</v>
      </c>
      <c r="G68" s="4">
        <f t="shared" si="4"/>
        <v>92873</v>
      </c>
      <c r="H68" s="4">
        <f t="shared" si="4"/>
        <v>94169</v>
      </c>
      <c r="I68" s="4">
        <f t="shared" si="4"/>
        <v>95465</v>
      </c>
      <c r="J68" s="4">
        <f t="shared" si="4"/>
        <v>96761</v>
      </c>
      <c r="K68" s="4">
        <f t="shared" si="4"/>
        <v>98057</v>
      </c>
      <c r="L68" s="4">
        <f t="shared" si="4"/>
        <v>99353</v>
      </c>
    </row>
    <row r="69" spans="1:12" x14ac:dyDescent="0.25">
      <c r="A69" s="2">
        <v>282</v>
      </c>
      <c r="B69" s="8">
        <f>$N$3*Mánaðarl.!B69</f>
        <v>87100.475435957982</v>
      </c>
      <c r="C69" s="4">
        <f t="shared" si="4"/>
        <v>88407</v>
      </c>
      <c r="D69" s="4">
        <f t="shared" si="4"/>
        <v>89713</v>
      </c>
      <c r="E69" s="4">
        <f t="shared" si="4"/>
        <v>91020</v>
      </c>
      <c r="F69" s="4">
        <f t="shared" si="4"/>
        <v>92327</v>
      </c>
      <c r="G69" s="4">
        <f t="shared" si="4"/>
        <v>93633</v>
      </c>
      <c r="H69" s="4">
        <f t="shared" si="4"/>
        <v>94940</v>
      </c>
      <c r="I69" s="4">
        <f t="shared" si="4"/>
        <v>96246</v>
      </c>
      <c r="J69" s="4">
        <f t="shared" si="4"/>
        <v>97553</v>
      </c>
      <c r="K69" s="4">
        <f t="shared" si="4"/>
        <v>98859</v>
      </c>
      <c r="L69" s="4">
        <f t="shared" si="4"/>
        <v>100166</v>
      </c>
    </row>
    <row r="70" spans="1:12" x14ac:dyDescent="0.25">
      <c r="A70" s="2">
        <v>283</v>
      </c>
      <c r="B70" s="8">
        <f>$N$3*Mánaðarl.!B70</f>
        <v>87814.095114038893</v>
      </c>
      <c r="C70" s="4">
        <f t="shared" si="4"/>
        <v>89131</v>
      </c>
      <c r="D70" s="4">
        <f t="shared" si="4"/>
        <v>90449</v>
      </c>
      <c r="E70" s="4">
        <f t="shared" si="4"/>
        <v>91766</v>
      </c>
      <c r="F70" s="4">
        <f t="shared" si="4"/>
        <v>93083</v>
      </c>
      <c r="G70" s="4">
        <f t="shared" si="4"/>
        <v>94400</v>
      </c>
      <c r="H70" s="4">
        <f t="shared" si="4"/>
        <v>95717</v>
      </c>
      <c r="I70" s="4">
        <f t="shared" si="4"/>
        <v>97035</v>
      </c>
      <c r="J70" s="4">
        <f t="shared" si="4"/>
        <v>98352</v>
      </c>
      <c r="K70" s="4">
        <f t="shared" si="4"/>
        <v>99669</v>
      </c>
      <c r="L70" s="4">
        <f t="shared" si="4"/>
        <v>100986</v>
      </c>
    </row>
    <row r="71" spans="1:12" x14ac:dyDescent="0.25">
      <c r="A71" s="2">
        <v>284</v>
      </c>
      <c r="B71" s="8">
        <f>$N$3*Mánaðarl.!B71</f>
        <v>88534.464741781121</v>
      </c>
      <c r="C71" s="4">
        <f t="shared" si="4"/>
        <v>89862</v>
      </c>
      <c r="D71" s="4">
        <f t="shared" si="4"/>
        <v>91190</v>
      </c>
      <c r="E71" s="4">
        <f t="shared" si="4"/>
        <v>92519</v>
      </c>
      <c r="F71" s="4">
        <f t="shared" si="4"/>
        <v>93847</v>
      </c>
      <c r="G71" s="4">
        <f t="shared" si="4"/>
        <v>95175</v>
      </c>
      <c r="H71" s="4">
        <f t="shared" si="4"/>
        <v>96503</v>
      </c>
      <c r="I71" s="4">
        <f t="shared" si="4"/>
        <v>97831</v>
      </c>
      <c r="J71" s="4">
        <f t="shared" si="4"/>
        <v>99159</v>
      </c>
      <c r="K71" s="4">
        <f t="shared" si="4"/>
        <v>100487</v>
      </c>
      <c r="L71" s="4">
        <f t="shared" si="4"/>
        <v>101815</v>
      </c>
    </row>
    <row r="72" spans="1:12" x14ac:dyDescent="0.25">
      <c r="A72" s="2">
        <v>285</v>
      </c>
      <c r="B72" s="8">
        <f>$N$3*Mánaðarl.!B72</f>
        <v>89261.584319184636</v>
      </c>
      <c r="C72" s="4">
        <f t="shared" si="4"/>
        <v>90601</v>
      </c>
      <c r="D72" s="4">
        <f t="shared" si="4"/>
        <v>91939</v>
      </c>
      <c r="E72" s="4">
        <f t="shared" si="4"/>
        <v>93278</v>
      </c>
      <c r="F72" s="4">
        <f t="shared" si="4"/>
        <v>94617</v>
      </c>
      <c r="G72" s="4">
        <f t="shared" si="4"/>
        <v>95956</v>
      </c>
      <c r="H72" s="4">
        <f t="shared" si="4"/>
        <v>97295</v>
      </c>
      <c r="I72" s="4">
        <f t="shared" si="4"/>
        <v>98634</v>
      </c>
      <c r="J72" s="4">
        <f t="shared" si="4"/>
        <v>99973</v>
      </c>
      <c r="K72" s="4">
        <f t="shared" si="4"/>
        <v>101312</v>
      </c>
      <c r="L72" s="4">
        <f t="shared" si="4"/>
        <v>102651</v>
      </c>
    </row>
    <row r="73" spans="1:12" x14ac:dyDescent="0.25">
      <c r="A73" s="2">
        <v>286</v>
      </c>
      <c r="B73" s="8">
        <f>$N$3*Mánaðarl.!B73</f>
        <v>89995.828843452851</v>
      </c>
      <c r="C73" s="4">
        <f t="shared" si="4"/>
        <v>91346</v>
      </c>
      <c r="D73" s="4">
        <f t="shared" si="4"/>
        <v>92696</v>
      </c>
      <c r="E73" s="4">
        <f t="shared" si="4"/>
        <v>94046</v>
      </c>
      <c r="F73" s="4">
        <f t="shared" si="4"/>
        <v>95396</v>
      </c>
      <c r="G73" s="4">
        <f t="shared" si="4"/>
        <v>96746</v>
      </c>
      <c r="H73" s="4">
        <f t="shared" si="4"/>
        <v>98095</v>
      </c>
      <c r="I73" s="4">
        <f t="shared" si="4"/>
        <v>99445</v>
      </c>
      <c r="J73" s="4">
        <f t="shared" si="4"/>
        <v>100795</v>
      </c>
      <c r="K73" s="4">
        <f t="shared" si="4"/>
        <v>102145</v>
      </c>
      <c r="L73" s="4">
        <f t="shared" si="4"/>
        <v>103495</v>
      </c>
    </row>
    <row r="74" spans="1:12" x14ac:dyDescent="0.25">
      <c r="A74" s="2">
        <v>287</v>
      </c>
      <c r="B74" s="8">
        <f>$N$3*Mánaðarl.!B74</f>
        <v>90783.322970604684</v>
      </c>
      <c r="C74" s="4">
        <f t="shared" si="4"/>
        <v>92145</v>
      </c>
      <c r="D74" s="4">
        <f t="shared" si="4"/>
        <v>93507</v>
      </c>
      <c r="E74" s="4">
        <f t="shared" si="4"/>
        <v>94869</v>
      </c>
      <c r="F74" s="4">
        <f t="shared" si="4"/>
        <v>96230</v>
      </c>
      <c r="G74" s="4">
        <f t="shared" si="4"/>
        <v>97592</v>
      </c>
      <c r="H74" s="4">
        <f t="shared" si="4"/>
        <v>98954</v>
      </c>
      <c r="I74" s="4">
        <f t="shared" si="4"/>
        <v>100316</v>
      </c>
      <c r="J74" s="4">
        <f t="shared" si="4"/>
        <v>101677</v>
      </c>
      <c r="K74" s="4">
        <f t="shared" si="4"/>
        <v>103039</v>
      </c>
      <c r="L74" s="4">
        <f t="shared" si="4"/>
        <v>104401</v>
      </c>
    </row>
    <row r="75" spans="1:12" x14ac:dyDescent="0.25">
      <c r="A75" s="2">
        <v>288</v>
      </c>
      <c r="B75" s="8">
        <f>$N$3*Mánaðarl.!B75</f>
        <v>91578.567039960224</v>
      </c>
      <c r="C75" s="4">
        <f t="shared" si="4"/>
        <v>92952</v>
      </c>
      <c r="D75" s="4">
        <f t="shared" si="4"/>
        <v>94326</v>
      </c>
      <c r="E75" s="4">
        <f t="shared" si="4"/>
        <v>95700</v>
      </c>
      <c r="F75" s="4">
        <f t="shared" si="4"/>
        <v>97073</v>
      </c>
      <c r="G75" s="4">
        <f t="shared" si="4"/>
        <v>98447</v>
      </c>
      <c r="H75" s="4">
        <f t="shared" si="4"/>
        <v>99821</v>
      </c>
      <c r="I75" s="4">
        <f t="shared" si="4"/>
        <v>101194</v>
      </c>
      <c r="J75" s="4">
        <f t="shared" si="4"/>
        <v>102568</v>
      </c>
      <c r="K75" s="4">
        <f t="shared" si="4"/>
        <v>103942</v>
      </c>
      <c r="L75" s="4">
        <f t="shared" si="4"/>
        <v>105315</v>
      </c>
    </row>
    <row r="76" spans="1:12" x14ac:dyDescent="0.25">
      <c r="A76" s="2">
        <v>289</v>
      </c>
      <c r="B76" s="8">
        <f>$N$3*Mánaðarl.!B76</f>
        <v>92381.81104965508</v>
      </c>
      <c r="C76" s="4">
        <f t="shared" si="4"/>
        <v>93768</v>
      </c>
      <c r="D76" s="4">
        <f t="shared" si="4"/>
        <v>95153</v>
      </c>
      <c r="E76" s="4">
        <f t="shared" si="4"/>
        <v>96539</v>
      </c>
      <c r="F76" s="4">
        <f t="shared" si="4"/>
        <v>97925</v>
      </c>
      <c r="G76" s="4">
        <f t="shared" si="4"/>
        <v>99310</v>
      </c>
      <c r="H76" s="4">
        <f t="shared" si="4"/>
        <v>100696</v>
      </c>
      <c r="I76" s="4">
        <f t="shared" si="4"/>
        <v>102082</v>
      </c>
      <c r="J76" s="4">
        <f t="shared" si="4"/>
        <v>103468</v>
      </c>
      <c r="K76" s="4">
        <f t="shared" si="4"/>
        <v>104853</v>
      </c>
      <c r="L76" s="4">
        <f t="shared" si="4"/>
        <v>106239</v>
      </c>
    </row>
    <row r="77" spans="1:12" x14ac:dyDescent="0.25">
      <c r="A77" s="2">
        <v>290</v>
      </c>
      <c r="B77" s="8">
        <f>$N$3*Mánaðarl.!B77</f>
        <v>93193.054999689266</v>
      </c>
      <c r="C77" s="4">
        <f t="shared" si="4"/>
        <v>94591</v>
      </c>
      <c r="D77" s="4">
        <f t="shared" si="4"/>
        <v>95989</v>
      </c>
      <c r="E77" s="4">
        <f t="shared" si="4"/>
        <v>97387</v>
      </c>
      <c r="F77" s="4">
        <f t="shared" si="4"/>
        <v>98785</v>
      </c>
      <c r="G77" s="4">
        <f t="shared" si="4"/>
        <v>100183</v>
      </c>
      <c r="H77" s="4">
        <f t="shared" si="4"/>
        <v>101580</v>
      </c>
      <c r="I77" s="4">
        <f t="shared" si="4"/>
        <v>102978</v>
      </c>
      <c r="J77" s="4">
        <f t="shared" si="4"/>
        <v>104376</v>
      </c>
      <c r="K77" s="4">
        <f t="shared" si="4"/>
        <v>105774</v>
      </c>
      <c r="L77" s="4">
        <f t="shared" si="4"/>
        <v>107172</v>
      </c>
    </row>
    <row r="78" spans="1:12" x14ac:dyDescent="0.25">
      <c r="A78" s="2">
        <v>291</v>
      </c>
      <c r="B78" s="8">
        <f>$N$3*Mánaðarl.!B78</f>
        <v>93901.0497197191</v>
      </c>
      <c r="C78" s="4">
        <f t="shared" si="4"/>
        <v>95310</v>
      </c>
      <c r="D78" s="4">
        <f t="shared" si="4"/>
        <v>96718</v>
      </c>
      <c r="E78" s="4">
        <f t="shared" si="4"/>
        <v>98127</v>
      </c>
      <c r="F78" s="4">
        <f t="shared" si="4"/>
        <v>99535</v>
      </c>
      <c r="G78" s="4">
        <f t="shared" si="4"/>
        <v>100944</v>
      </c>
      <c r="H78" s="4">
        <f t="shared" si="4"/>
        <v>102352</v>
      </c>
      <c r="I78" s="4">
        <f t="shared" si="4"/>
        <v>103761</v>
      </c>
      <c r="J78" s="4">
        <f t="shared" si="4"/>
        <v>105169</v>
      </c>
      <c r="K78" s="4">
        <f t="shared" si="4"/>
        <v>106578</v>
      </c>
      <c r="L78" s="4">
        <f t="shared" si="4"/>
        <v>107986</v>
      </c>
    </row>
    <row r="79" spans="1:12" x14ac:dyDescent="0.25">
      <c r="A79" s="2">
        <v>292</v>
      </c>
      <c r="B79" s="8">
        <f>$N$3*Mánaðarl.!B79</f>
        <v>94728.543548567512</v>
      </c>
      <c r="C79" s="4">
        <f t="shared" si="4"/>
        <v>96149</v>
      </c>
      <c r="D79" s="4">
        <f t="shared" si="4"/>
        <v>97570</v>
      </c>
      <c r="E79" s="4">
        <f t="shared" si="4"/>
        <v>98991</v>
      </c>
      <c r="F79" s="4">
        <f t="shared" si="4"/>
        <v>100412</v>
      </c>
      <c r="G79" s="4">
        <f t="shared" si="4"/>
        <v>101833</v>
      </c>
      <c r="H79" s="4">
        <f t="shared" si="4"/>
        <v>103254</v>
      </c>
      <c r="I79" s="4">
        <f t="shared" si="4"/>
        <v>104675</v>
      </c>
      <c r="J79" s="4">
        <f t="shared" si="4"/>
        <v>106096</v>
      </c>
      <c r="K79" s="4">
        <f t="shared" si="4"/>
        <v>107517</v>
      </c>
      <c r="L79" s="4">
        <f t="shared" si="4"/>
        <v>108938</v>
      </c>
    </row>
    <row r="80" spans="1:12" x14ac:dyDescent="0.25">
      <c r="A80" s="2">
        <v>293</v>
      </c>
      <c r="B80" s="8">
        <f>$N$3*Mánaðarl.!B80</f>
        <v>95564.537314026471</v>
      </c>
      <c r="C80" s="4">
        <f t="shared" si="4"/>
        <v>96998</v>
      </c>
      <c r="D80" s="4">
        <f t="shared" si="4"/>
        <v>98431</v>
      </c>
      <c r="E80" s="4">
        <f t="shared" si="4"/>
        <v>99865</v>
      </c>
      <c r="F80" s="4">
        <f t="shared" si="4"/>
        <v>101298</v>
      </c>
      <c r="G80" s="4">
        <f t="shared" si="4"/>
        <v>102732</v>
      </c>
      <c r="H80" s="4">
        <f t="shared" si="4"/>
        <v>104165</v>
      </c>
      <c r="I80" s="4">
        <f t="shared" si="4"/>
        <v>105599</v>
      </c>
      <c r="J80" s="4">
        <f t="shared" si="4"/>
        <v>107032</v>
      </c>
      <c r="K80" s="4">
        <f t="shared" si="4"/>
        <v>108466</v>
      </c>
      <c r="L80" s="4">
        <f t="shared" si="4"/>
        <v>109899</v>
      </c>
    </row>
    <row r="81" spans="1:12" x14ac:dyDescent="0.25">
      <c r="A81" s="2">
        <v>294</v>
      </c>
      <c r="B81" s="8">
        <f>$N$3*Mánaðarl.!B81</f>
        <v>96408.65601889255</v>
      </c>
      <c r="C81" s="4">
        <f t="shared" si="4"/>
        <v>97855</v>
      </c>
      <c r="D81" s="4">
        <f t="shared" si="4"/>
        <v>99301</v>
      </c>
      <c r="E81" s="4">
        <f t="shared" si="4"/>
        <v>100747</v>
      </c>
      <c r="F81" s="4">
        <f t="shared" si="4"/>
        <v>102193</v>
      </c>
      <c r="G81" s="4">
        <f t="shared" si="4"/>
        <v>103639</v>
      </c>
      <c r="H81" s="4">
        <f t="shared" si="4"/>
        <v>105085</v>
      </c>
      <c r="I81" s="4">
        <f t="shared" si="4"/>
        <v>106532</v>
      </c>
      <c r="J81" s="4">
        <f t="shared" si="4"/>
        <v>107978</v>
      </c>
      <c r="K81" s="4">
        <f t="shared" si="4"/>
        <v>109424</v>
      </c>
      <c r="L81" s="4">
        <f t="shared" si="4"/>
        <v>110870</v>
      </c>
    </row>
    <row r="82" spans="1:12" x14ac:dyDescent="0.25">
      <c r="A82" s="2">
        <v>295</v>
      </c>
      <c r="B82" s="8">
        <f>$N$3*Mánaðarl.!B82</f>
        <v>97261.274660369148</v>
      </c>
      <c r="C82" s="4">
        <f t="shared" si="4"/>
        <v>98720</v>
      </c>
      <c r="D82" s="4">
        <f t="shared" si="4"/>
        <v>100179</v>
      </c>
      <c r="E82" s="4">
        <f t="shared" si="4"/>
        <v>101638</v>
      </c>
      <c r="F82" s="4">
        <f t="shared" si="4"/>
        <v>103097</v>
      </c>
      <c r="G82" s="4">
        <f t="shared" si="4"/>
        <v>104556</v>
      </c>
      <c r="H82" s="4">
        <f t="shared" si="4"/>
        <v>106015</v>
      </c>
      <c r="I82" s="4">
        <f t="shared" si="4"/>
        <v>107474</v>
      </c>
      <c r="J82" s="4">
        <f t="shared" si="4"/>
        <v>108933</v>
      </c>
      <c r="K82" s="4">
        <f t="shared" si="4"/>
        <v>110392</v>
      </c>
      <c r="L82" s="4">
        <f t="shared" si="4"/>
        <v>111850</v>
      </c>
    </row>
    <row r="83" spans="1:12" x14ac:dyDescent="0.25">
      <c r="A83" s="2">
        <v>296</v>
      </c>
      <c r="B83" s="8">
        <f>$N$3*Mánaðarl.!B83</f>
        <v>98122.518237524084</v>
      </c>
      <c r="C83" s="4">
        <f t="shared" si="4"/>
        <v>99594</v>
      </c>
      <c r="D83" s="4">
        <f t="shared" si="4"/>
        <v>101066</v>
      </c>
      <c r="E83" s="4">
        <f t="shared" si="4"/>
        <v>102538</v>
      </c>
      <c r="F83" s="4">
        <f t="shared" si="4"/>
        <v>104010</v>
      </c>
      <c r="G83" s="4">
        <f t="shared" si="4"/>
        <v>105482</v>
      </c>
      <c r="H83" s="4">
        <f t="shared" si="4"/>
        <v>106954</v>
      </c>
      <c r="I83" s="4">
        <f t="shared" si="4"/>
        <v>108425</v>
      </c>
      <c r="J83" s="4">
        <f t="shared" si="4"/>
        <v>109897</v>
      </c>
      <c r="K83" s="4">
        <f t="shared" si="4"/>
        <v>111369</v>
      </c>
      <c r="L83" s="4">
        <f t="shared" si="4"/>
        <v>112841</v>
      </c>
    </row>
    <row r="84" spans="1:12" x14ac:dyDescent="0.25">
      <c r="A84" s="2">
        <v>297</v>
      </c>
      <c r="B84" s="8">
        <f>$N$3*Mánaðarl.!B84</f>
        <v>98992.386750357342</v>
      </c>
      <c r="C84" s="4">
        <f t="shared" si="4"/>
        <v>100477</v>
      </c>
      <c r="D84" s="4">
        <f t="shared" si="4"/>
        <v>101962</v>
      </c>
      <c r="E84" s="4">
        <f t="shared" si="4"/>
        <v>103447</v>
      </c>
      <c r="F84" s="4">
        <f t="shared" si="4"/>
        <v>104932</v>
      </c>
      <c r="G84" s="4">
        <f t="shared" si="4"/>
        <v>106417</v>
      </c>
      <c r="H84" s="4">
        <f t="shared" si="4"/>
        <v>107902</v>
      </c>
      <c r="I84" s="4">
        <f t="shared" si="4"/>
        <v>109387</v>
      </c>
      <c r="J84" s="4">
        <f t="shared" si="4"/>
        <v>110871</v>
      </c>
      <c r="K84" s="4">
        <f t="shared" si="4"/>
        <v>112356</v>
      </c>
      <c r="L84" s="4">
        <f t="shared" si="4"/>
        <v>113841</v>
      </c>
    </row>
    <row r="85" spans="1:12" x14ac:dyDescent="0.25">
      <c r="A85" s="2">
        <v>298</v>
      </c>
      <c r="B85" s="8">
        <f>$N$3*Mánaðarl.!B85</f>
        <v>99871.005197936727</v>
      </c>
      <c r="C85" s="4">
        <f t="shared" si="4"/>
        <v>101369</v>
      </c>
      <c r="D85" s="4">
        <f t="shared" si="4"/>
        <v>102867</v>
      </c>
      <c r="E85" s="4">
        <f t="shared" si="4"/>
        <v>104365</v>
      </c>
      <c r="F85" s="4">
        <f t="shared" si="4"/>
        <v>105863</v>
      </c>
      <c r="G85" s="4">
        <f t="shared" si="4"/>
        <v>107361</v>
      </c>
      <c r="H85" s="4">
        <f t="shared" ref="H85:L85" si="5">ROUND($B85*(1+H$3),0)</f>
        <v>108859</v>
      </c>
      <c r="I85" s="4">
        <f t="shared" si="5"/>
        <v>110357</v>
      </c>
      <c r="J85" s="4">
        <f t="shared" si="5"/>
        <v>111856</v>
      </c>
      <c r="K85" s="4">
        <f t="shared" si="5"/>
        <v>113354</v>
      </c>
      <c r="L85" s="4">
        <f t="shared" si="5"/>
        <v>114852</v>
      </c>
    </row>
    <row r="86" spans="1:12" x14ac:dyDescent="0.25">
      <c r="A86" s="2">
        <v>299</v>
      </c>
      <c r="B86" s="8">
        <f>$N$3*Mánaðarl.!B86</f>
        <v>100758.12358212665</v>
      </c>
      <c r="C86" s="4">
        <f t="shared" ref="C86:L111" si="6">ROUND($B86*(1+C$3),0)</f>
        <v>102269</v>
      </c>
      <c r="D86" s="4">
        <f t="shared" si="6"/>
        <v>103781</v>
      </c>
      <c r="E86" s="4">
        <f t="shared" si="6"/>
        <v>105292</v>
      </c>
      <c r="F86" s="4">
        <f t="shared" si="6"/>
        <v>106804</v>
      </c>
      <c r="G86" s="4">
        <f t="shared" si="6"/>
        <v>108315</v>
      </c>
      <c r="H86" s="4">
        <f t="shared" si="6"/>
        <v>109826</v>
      </c>
      <c r="I86" s="4">
        <f t="shared" si="6"/>
        <v>111338</v>
      </c>
      <c r="J86" s="4">
        <f t="shared" si="6"/>
        <v>112849</v>
      </c>
      <c r="K86" s="4">
        <f t="shared" si="6"/>
        <v>114360</v>
      </c>
      <c r="L86" s="4">
        <f t="shared" si="6"/>
        <v>115872</v>
      </c>
    </row>
    <row r="87" spans="1:12" x14ac:dyDescent="0.25">
      <c r="A87" s="2">
        <v>300</v>
      </c>
      <c r="B87" s="8">
        <f>$N$3*Mánaðarl.!B87</f>
        <v>101654.3668982661</v>
      </c>
      <c r="C87" s="4">
        <f t="shared" si="6"/>
        <v>103179</v>
      </c>
      <c r="D87" s="4">
        <f t="shared" si="6"/>
        <v>104704</v>
      </c>
      <c r="E87" s="4">
        <f t="shared" si="6"/>
        <v>106229</v>
      </c>
      <c r="F87" s="4">
        <f t="shared" si="6"/>
        <v>107754</v>
      </c>
      <c r="G87" s="4">
        <f t="shared" si="6"/>
        <v>109278</v>
      </c>
      <c r="H87" s="4">
        <f t="shared" si="6"/>
        <v>110803</v>
      </c>
      <c r="I87" s="4">
        <f t="shared" si="6"/>
        <v>112328</v>
      </c>
      <c r="J87" s="4">
        <f t="shared" si="6"/>
        <v>113853</v>
      </c>
      <c r="K87" s="4">
        <f t="shared" si="6"/>
        <v>115378</v>
      </c>
      <c r="L87" s="4">
        <f t="shared" si="6"/>
        <v>116903</v>
      </c>
    </row>
    <row r="88" spans="1:12" x14ac:dyDescent="0.25">
      <c r="A88" s="2">
        <v>301</v>
      </c>
      <c r="B88" s="8">
        <f>$N$3*Mánaðarl.!B88</f>
        <v>102559.48514821949</v>
      </c>
      <c r="C88" s="4">
        <f t="shared" si="6"/>
        <v>104098</v>
      </c>
      <c r="D88" s="4">
        <f t="shared" si="6"/>
        <v>105636</v>
      </c>
      <c r="E88" s="4">
        <f t="shared" si="6"/>
        <v>107175</v>
      </c>
      <c r="F88" s="4">
        <f t="shared" si="6"/>
        <v>108713</v>
      </c>
      <c r="G88" s="4">
        <f t="shared" si="6"/>
        <v>110251</v>
      </c>
      <c r="H88" s="4">
        <f t="shared" si="6"/>
        <v>111790</v>
      </c>
      <c r="I88" s="4">
        <f t="shared" si="6"/>
        <v>113328</v>
      </c>
      <c r="J88" s="4">
        <f t="shared" si="6"/>
        <v>114867</v>
      </c>
      <c r="K88" s="4">
        <f t="shared" si="6"/>
        <v>116405</v>
      </c>
      <c r="L88" s="4">
        <f t="shared" si="6"/>
        <v>117943</v>
      </c>
    </row>
    <row r="89" spans="1:12" x14ac:dyDescent="0.25">
      <c r="A89" s="2">
        <v>302</v>
      </c>
      <c r="B89" s="8">
        <f>$N$3*Mánaðarl.!B89</f>
        <v>103473.60333105462</v>
      </c>
      <c r="C89" s="4">
        <f t="shared" si="6"/>
        <v>105026</v>
      </c>
      <c r="D89" s="4">
        <f t="shared" si="6"/>
        <v>106578</v>
      </c>
      <c r="E89" s="4">
        <f t="shared" si="6"/>
        <v>108130</v>
      </c>
      <c r="F89" s="4">
        <f t="shared" si="6"/>
        <v>109682</v>
      </c>
      <c r="G89" s="4">
        <f t="shared" si="6"/>
        <v>111234</v>
      </c>
      <c r="H89" s="4">
        <f t="shared" si="6"/>
        <v>112786</v>
      </c>
      <c r="I89" s="4">
        <f t="shared" si="6"/>
        <v>114338</v>
      </c>
      <c r="J89" s="4">
        <f t="shared" si="6"/>
        <v>115890</v>
      </c>
      <c r="K89" s="4">
        <f t="shared" si="6"/>
        <v>117443</v>
      </c>
      <c r="L89" s="4">
        <f t="shared" si="6"/>
        <v>118995</v>
      </c>
    </row>
    <row r="90" spans="1:12" x14ac:dyDescent="0.25">
      <c r="A90" s="2">
        <v>303</v>
      </c>
      <c r="B90" s="8">
        <f>$N$3*Mánaðarl.!B90</f>
        <v>104396.97144490709</v>
      </c>
      <c r="C90" s="4">
        <f t="shared" si="6"/>
        <v>105963</v>
      </c>
      <c r="D90" s="4">
        <f t="shared" si="6"/>
        <v>107529</v>
      </c>
      <c r="E90" s="4">
        <f t="shared" si="6"/>
        <v>109095</v>
      </c>
      <c r="F90" s="4">
        <f t="shared" si="6"/>
        <v>110661</v>
      </c>
      <c r="G90" s="4">
        <f t="shared" si="6"/>
        <v>112227</v>
      </c>
      <c r="H90" s="4">
        <f t="shared" si="6"/>
        <v>113793</v>
      </c>
      <c r="I90" s="4">
        <f t="shared" si="6"/>
        <v>115359</v>
      </c>
      <c r="J90" s="4">
        <f t="shared" si="6"/>
        <v>116925</v>
      </c>
      <c r="K90" s="4">
        <f t="shared" si="6"/>
        <v>118491</v>
      </c>
      <c r="L90" s="4">
        <f t="shared" si="6"/>
        <v>120057</v>
      </c>
    </row>
    <row r="91" spans="1:12" x14ac:dyDescent="0.25">
      <c r="A91" s="2">
        <v>304</v>
      </c>
      <c r="B91" s="8">
        <f>$N$3*Mánaðarl.!B91</f>
        <v>105329.58948977689</v>
      </c>
      <c r="C91" s="4">
        <f t="shared" si="6"/>
        <v>106910</v>
      </c>
      <c r="D91" s="4">
        <f t="shared" si="6"/>
        <v>108489</v>
      </c>
      <c r="E91" s="4">
        <f t="shared" si="6"/>
        <v>110069</v>
      </c>
      <c r="F91" s="4">
        <f t="shared" si="6"/>
        <v>111649</v>
      </c>
      <c r="G91" s="4">
        <f t="shared" si="6"/>
        <v>113229</v>
      </c>
      <c r="H91" s="4">
        <f t="shared" si="6"/>
        <v>114809</v>
      </c>
      <c r="I91" s="4">
        <f t="shared" si="6"/>
        <v>116389</v>
      </c>
      <c r="J91" s="4">
        <f t="shared" si="6"/>
        <v>117969</v>
      </c>
      <c r="K91" s="4">
        <f t="shared" si="6"/>
        <v>119549</v>
      </c>
      <c r="L91" s="4">
        <f t="shared" si="6"/>
        <v>121129</v>
      </c>
    </row>
    <row r="92" spans="1:12" x14ac:dyDescent="0.25">
      <c r="A92" s="2">
        <v>305</v>
      </c>
      <c r="B92" s="8">
        <f>$N$3*Mánaðarl.!B92</f>
        <v>106271.33246659623</v>
      </c>
      <c r="C92" s="4">
        <f t="shared" si="6"/>
        <v>107865</v>
      </c>
      <c r="D92" s="4">
        <f t="shared" si="6"/>
        <v>109459</v>
      </c>
      <c r="E92" s="4">
        <f t="shared" si="6"/>
        <v>111054</v>
      </c>
      <c r="F92" s="4">
        <f t="shared" si="6"/>
        <v>112648</v>
      </c>
      <c r="G92" s="4">
        <f t="shared" si="6"/>
        <v>114242</v>
      </c>
      <c r="H92" s="4">
        <f t="shared" si="6"/>
        <v>115836</v>
      </c>
      <c r="I92" s="4">
        <f t="shared" si="6"/>
        <v>117430</v>
      </c>
      <c r="J92" s="4">
        <f t="shared" si="6"/>
        <v>119024</v>
      </c>
      <c r="K92" s="4">
        <f t="shared" si="6"/>
        <v>120618</v>
      </c>
      <c r="L92" s="4">
        <f t="shared" si="6"/>
        <v>122212</v>
      </c>
    </row>
    <row r="93" spans="1:12" x14ac:dyDescent="0.25">
      <c r="A93" s="2">
        <v>306</v>
      </c>
      <c r="B93" s="8">
        <f>$N$3*Mánaðarl.!B93</f>
        <v>107222.57537256851</v>
      </c>
      <c r="C93" s="4">
        <f t="shared" si="6"/>
        <v>108831</v>
      </c>
      <c r="D93" s="4">
        <f t="shared" si="6"/>
        <v>110439</v>
      </c>
      <c r="E93" s="4">
        <f t="shared" si="6"/>
        <v>112048</v>
      </c>
      <c r="F93" s="4">
        <f t="shared" si="6"/>
        <v>113656</v>
      </c>
      <c r="G93" s="4">
        <f t="shared" si="6"/>
        <v>115264</v>
      </c>
      <c r="H93" s="4">
        <f t="shared" si="6"/>
        <v>116873</v>
      </c>
      <c r="I93" s="4">
        <f t="shared" si="6"/>
        <v>118481</v>
      </c>
      <c r="J93" s="4">
        <f t="shared" si="6"/>
        <v>120089</v>
      </c>
      <c r="K93" s="4">
        <f t="shared" si="6"/>
        <v>121698</v>
      </c>
      <c r="L93" s="4">
        <f t="shared" si="6"/>
        <v>123306</v>
      </c>
    </row>
    <row r="94" spans="1:12" x14ac:dyDescent="0.25">
      <c r="A94" s="2">
        <v>307</v>
      </c>
      <c r="B94" s="8">
        <f>$N$3*Mánaðarl.!B94</f>
        <v>108183.56820582935</v>
      </c>
      <c r="C94" s="4">
        <f t="shared" si="6"/>
        <v>109806</v>
      </c>
      <c r="D94" s="4">
        <f t="shared" si="6"/>
        <v>111429</v>
      </c>
      <c r="E94" s="4">
        <f t="shared" si="6"/>
        <v>113052</v>
      </c>
      <c r="F94" s="4">
        <f t="shared" si="6"/>
        <v>114675</v>
      </c>
      <c r="G94" s="4">
        <f t="shared" si="6"/>
        <v>116297</v>
      </c>
      <c r="H94" s="4">
        <f t="shared" si="6"/>
        <v>117920</v>
      </c>
      <c r="I94" s="4">
        <f t="shared" si="6"/>
        <v>119543</v>
      </c>
      <c r="J94" s="4">
        <f t="shared" si="6"/>
        <v>121166</v>
      </c>
      <c r="K94" s="4">
        <f t="shared" si="6"/>
        <v>122788</v>
      </c>
      <c r="L94" s="4">
        <f t="shared" si="6"/>
        <v>124411</v>
      </c>
    </row>
    <row r="95" spans="1:12" x14ac:dyDescent="0.25">
      <c r="A95" s="2">
        <v>308</v>
      </c>
      <c r="B95" s="8">
        <f>$N$3*Mánaðarl.!B95</f>
        <v>109153.81097010752</v>
      </c>
      <c r="C95" s="4">
        <f t="shared" si="6"/>
        <v>110791</v>
      </c>
      <c r="D95" s="4">
        <f t="shared" si="6"/>
        <v>112428</v>
      </c>
      <c r="E95" s="4">
        <f t="shared" si="6"/>
        <v>114066</v>
      </c>
      <c r="F95" s="4">
        <f t="shared" si="6"/>
        <v>115703</v>
      </c>
      <c r="G95" s="4">
        <f t="shared" si="6"/>
        <v>117340</v>
      </c>
      <c r="H95" s="4">
        <f t="shared" si="6"/>
        <v>118978</v>
      </c>
      <c r="I95" s="4">
        <f t="shared" si="6"/>
        <v>120615</v>
      </c>
      <c r="J95" s="4">
        <f t="shared" si="6"/>
        <v>122252</v>
      </c>
      <c r="K95" s="4">
        <f t="shared" si="6"/>
        <v>123890</v>
      </c>
      <c r="L95" s="4">
        <f t="shared" si="6"/>
        <v>125527</v>
      </c>
    </row>
    <row r="96" spans="1:12" x14ac:dyDescent="0.25">
      <c r="A96" s="2">
        <v>309</v>
      </c>
      <c r="B96" s="8">
        <f>$N$3*Mánaðarl.!B96</f>
        <v>110134.05365980983</v>
      </c>
      <c r="C96" s="4">
        <f t="shared" si="6"/>
        <v>111786</v>
      </c>
      <c r="D96" s="4">
        <f t="shared" si="6"/>
        <v>113438</v>
      </c>
      <c r="E96" s="4">
        <f t="shared" si="6"/>
        <v>115090</v>
      </c>
      <c r="F96" s="4">
        <f t="shared" si="6"/>
        <v>116742</v>
      </c>
      <c r="G96" s="4">
        <f t="shared" si="6"/>
        <v>118394</v>
      </c>
      <c r="H96" s="4">
        <f t="shared" si="6"/>
        <v>120046</v>
      </c>
      <c r="I96" s="4">
        <f t="shared" si="6"/>
        <v>121698</v>
      </c>
      <c r="J96" s="4">
        <f t="shared" si="6"/>
        <v>123350</v>
      </c>
      <c r="K96" s="4">
        <f t="shared" si="6"/>
        <v>125002</v>
      </c>
      <c r="L96" s="4">
        <f t="shared" si="6"/>
        <v>126654</v>
      </c>
    </row>
    <row r="97" spans="1:12" x14ac:dyDescent="0.25">
      <c r="A97" s="2">
        <v>310</v>
      </c>
      <c r="B97" s="8">
        <f>$N$3*Mánaðarl.!B97</f>
        <v>111123.92127773289</v>
      </c>
      <c r="C97" s="4">
        <f t="shared" si="6"/>
        <v>112791</v>
      </c>
      <c r="D97" s="4">
        <f t="shared" si="6"/>
        <v>114458</v>
      </c>
      <c r="E97" s="4">
        <f t="shared" si="6"/>
        <v>116124</v>
      </c>
      <c r="F97" s="4">
        <f t="shared" si="6"/>
        <v>117791</v>
      </c>
      <c r="G97" s="4">
        <f t="shared" si="6"/>
        <v>119458</v>
      </c>
      <c r="H97" s="4">
        <f t="shared" si="6"/>
        <v>121125</v>
      </c>
      <c r="I97" s="4">
        <f t="shared" si="6"/>
        <v>122792</v>
      </c>
      <c r="J97" s="4">
        <f t="shared" si="6"/>
        <v>124459</v>
      </c>
      <c r="K97" s="4">
        <f t="shared" si="6"/>
        <v>126126</v>
      </c>
      <c r="L97" s="4">
        <f t="shared" si="6"/>
        <v>127793</v>
      </c>
    </row>
    <row r="98" spans="1:12" x14ac:dyDescent="0.25">
      <c r="A98" s="2">
        <v>311</v>
      </c>
      <c r="B98" s="8">
        <f>$N$3*Mánaðarl.!B98</f>
        <v>112123.7888210801</v>
      </c>
      <c r="C98" s="4">
        <f t="shared" si="6"/>
        <v>113806</v>
      </c>
      <c r="D98" s="4">
        <f t="shared" si="6"/>
        <v>115488</v>
      </c>
      <c r="E98" s="4">
        <f t="shared" si="6"/>
        <v>117169</v>
      </c>
      <c r="F98" s="4">
        <f t="shared" si="6"/>
        <v>118851</v>
      </c>
      <c r="G98" s="4">
        <f t="shared" si="6"/>
        <v>120533</v>
      </c>
      <c r="H98" s="4">
        <f t="shared" si="6"/>
        <v>122215</v>
      </c>
      <c r="I98" s="4">
        <f t="shared" si="6"/>
        <v>123897</v>
      </c>
      <c r="J98" s="4">
        <f t="shared" si="6"/>
        <v>125579</v>
      </c>
      <c r="K98" s="4">
        <f t="shared" si="6"/>
        <v>127261</v>
      </c>
      <c r="L98" s="4">
        <f t="shared" si="6"/>
        <v>128942</v>
      </c>
    </row>
    <row r="99" spans="1:12" x14ac:dyDescent="0.25">
      <c r="A99" s="2">
        <v>312</v>
      </c>
      <c r="B99" s="8">
        <f>$N$3*Mánaðarl.!B99</f>
        <v>113133.65628985147</v>
      </c>
      <c r="C99" s="4">
        <f t="shared" si="6"/>
        <v>114831</v>
      </c>
      <c r="D99" s="4">
        <f t="shared" si="6"/>
        <v>116528</v>
      </c>
      <c r="E99" s="4">
        <f t="shared" si="6"/>
        <v>118225</v>
      </c>
      <c r="F99" s="4">
        <f t="shared" si="6"/>
        <v>119922</v>
      </c>
      <c r="G99" s="4">
        <f t="shared" si="6"/>
        <v>121619</v>
      </c>
      <c r="H99" s="4">
        <f t="shared" si="6"/>
        <v>123316</v>
      </c>
      <c r="I99" s="4">
        <f t="shared" si="6"/>
        <v>125013</v>
      </c>
      <c r="J99" s="4">
        <f t="shared" si="6"/>
        <v>126710</v>
      </c>
      <c r="K99" s="4">
        <f t="shared" si="6"/>
        <v>128407</v>
      </c>
      <c r="L99" s="4">
        <f t="shared" si="6"/>
        <v>130104</v>
      </c>
    </row>
    <row r="100" spans="1:12" x14ac:dyDescent="0.25">
      <c r="A100" s="2">
        <v>313</v>
      </c>
      <c r="B100" s="8">
        <f>$N$3*Mánaðarl.!B100</f>
        <v>114153.52368404697</v>
      </c>
      <c r="C100" s="4">
        <f t="shared" si="6"/>
        <v>115866</v>
      </c>
      <c r="D100" s="4">
        <f t="shared" si="6"/>
        <v>117578</v>
      </c>
      <c r="E100" s="4">
        <f t="shared" si="6"/>
        <v>119290</v>
      </c>
      <c r="F100" s="4">
        <f t="shared" si="6"/>
        <v>121003</v>
      </c>
      <c r="G100" s="4">
        <f t="shared" si="6"/>
        <v>122715</v>
      </c>
      <c r="H100" s="4">
        <f t="shared" si="6"/>
        <v>124427</v>
      </c>
      <c r="I100" s="4">
        <f t="shared" si="6"/>
        <v>126140</v>
      </c>
      <c r="J100" s="4">
        <f t="shared" si="6"/>
        <v>127852</v>
      </c>
      <c r="K100" s="4">
        <f t="shared" si="6"/>
        <v>129564</v>
      </c>
      <c r="L100" s="4">
        <f t="shared" si="6"/>
        <v>131277</v>
      </c>
    </row>
    <row r="101" spans="1:12" x14ac:dyDescent="0.25">
      <c r="A101" s="2">
        <v>314</v>
      </c>
      <c r="B101" s="8">
        <f>$N$3*Mánaðarl.!B101</f>
        <v>115183.64100180224</v>
      </c>
      <c r="C101" s="4">
        <f t="shared" si="6"/>
        <v>116911</v>
      </c>
      <c r="D101" s="4">
        <f t="shared" si="6"/>
        <v>118639</v>
      </c>
      <c r="E101" s="4">
        <f t="shared" si="6"/>
        <v>120367</v>
      </c>
      <c r="F101" s="4">
        <f t="shared" si="6"/>
        <v>122095</v>
      </c>
      <c r="G101" s="4">
        <f t="shared" si="6"/>
        <v>123822</v>
      </c>
      <c r="H101" s="4">
        <f t="shared" si="6"/>
        <v>125550</v>
      </c>
      <c r="I101" s="4">
        <f t="shared" si="6"/>
        <v>127278</v>
      </c>
      <c r="J101" s="4">
        <f t="shared" si="6"/>
        <v>129006</v>
      </c>
      <c r="K101" s="4">
        <f t="shared" si="6"/>
        <v>130733</v>
      </c>
      <c r="L101" s="4">
        <f t="shared" si="6"/>
        <v>132461</v>
      </c>
    </row>
    <row r="102" spans="1:12" x14ac:dyDescent="0.25">
      <c r="A102" s="2">
        <v>315</v>
      </c>
      <c r="B102" s="8">
        <f>$N$3*Mánaðarl.!B102</f>
        <v>116224.00824311726</v>
      </c>
      <c r="C102" s="4">
        <f t="shared" si="6"/>
        <v>117967</v>
      </c>
      <c r="D102" s="4">
        <f t="shared" si="6"/>
        <v>119711</v>
      </c>
      <c r="E102" s="4">
        <f t="shared" si="6"/>
        <v>121454</v>
      </c>
      <c r="F102" s="4">
        <f t="shared" si="6"/>
        <v>123197</v>
      </c>
      <c r="G102" s="4">
        <f t="shared" si="6"/>
        <v>124941</v>
      </c>
      <c r="H102" s="4">
        <f t="shared" si="6"/>
        <v>126684</v>
      </c>
      <c r="I102" s="4">
        <f t="shared" si="6"/>
        <v>128428</v>
      </c>
      <c r="J102" s="4">
        <f t="shared" si="6"/>
        <v>130171</v>
      </c>
      <c r="K102" s="4">
        <f t="shared" si="6"/>
        <v>131914</v>
      </c>
      <c r="L102" s="4">
        <f t="shared" si="6"/>
        <v>133658</v>
      </c>
    </row>
    <row r="103" spans="1:12" x14ac:dyDescent="0.25">
      <c r="A103" s="2">
        <v>316</v>
      </c>
      <c r="B103" s="8">
        <f>$N$3*Mánaðarl.!B103</f>
        <v>117274.75040705984</v>
      </c>
      <c r="C103" s="4">
        <f t="shared" si="6"/>
        <v>119034</v>
      </c>
      <c r="D103" s="4">
        <f t="shared" si="6"/>
        <v>120793</v>
      </c>
      <c r="E103" s="4">
        <f t="shared" si="6"/>
        <v>122552</v>
      </c>
      <c r="F103" s="4">
        <f t="shared" si="6"/>
        <v>124311</v>
      </c>
      <c r="G103" s="4">
        <f t="shared" si="6"/>
        <v>126070</v>
      </c>
      <c r="H103" s="4">
        <f t="shared" si="6"/>
        <v>127829</v>
      </c>
      <c r="I103" s="4">
        <f t="shared" si="6"/>
        <v>129589</v>
      </c>
      <c r="J103" s="4">
        <f t="shared" si="6"/>
        <v>131348</v>
      </c>
      <c r="K103" s="4">
        <f t="shared" si="6"/>
        <v>133107</v>
      </c>
      <c r="L103" s="4">
        <f t="shared" si="6"/>
        <v>134866</v>
      </c>
    </row>
    <row r="104" spans="1:12" x14ac:dyDescent="0.25">
      <c r="A104" s="2">
        <v>317</v>
      </c>
      <c r="B104" s="8">
        <f>$N$3*Mánaðarl.!B104</f>
        <v>118336.11749176557</v>
      </c>
      <c r="C104" s="4">
        <f t="shared" si="6"/>
        <v>120111</v>
      </c>
      <c r="D104" s="4">
        <f t="shared" si="6"/>
        <v>121886</v>
      </c>
      <c r="E104" s="4">
        <f t="shared" si="6"/>
        <v>123661</v>
      </c>
      <c r="F104" s="4">
        <f t="shared" si="6"/>
        <v>125436</v>
      </c>
      <c r="G104" s="4">
        <f t="shared" si="6"/>
        <v>127211</v>
      </c>
      <c r="H104" s="4">
        <f t="shared" si="6"/>
        <v>128986</v>
      </c>
      <c r="I104" s="4">
        <f t="shared" si="6"/>
        <v>130761</v>
      </c>
      <c r="J104" s="4">
        <f t="shared" si="6"/>
        <v>132536</v>
      </c>
      <c r="K104" s="4">
        <f t="shared" si="6"/>
        <v>134311</v>
      </c>
      <c r="L104" s="4">
        <f t="shared" si="6"/>
        <v>136087</v>
      </c>
    </row>
    <row r="105" spans="1:12" x14ac:dyDescent="0.25">
      <c r="A105" s="2">
        <v>318</v>
      </c>
      <c r="B105" s="8">
        <f>$N$3*Mánaðarl.!B105</f>
        <v>119408.10949723447</v>
      </c>
      <c r="C105" s="4">
        <f t="shared" si="6"/>
        <v>121199</v>
      </c>
      <c r="D105" s="4">
        <f t="shared" si="6"/>
        <v>122990</v>
      </c>
      <c r="E105" s="4">
        <f t="shared" si="6"/>
        <v>124781</v>
      </c>
      <c r="F105" s="4">
        <f t="shared" si="6"/>
        <v>126573</v>
      </c>
      <c r="G105" s="4">
        <f t="shared" si="6"/>
        <v>128364</v>
      </c>
      <c r="H105" s="4">
        <f t="shared" si="6"/>
        <v>130155</v>
      </c>
      <c r="I105" s="4">
        <f t="shared" si="6"/>
        <v>131946</v>
      </c>
      <c r="J105" s="4">
        <f t="shared" si="6"/>
        <v>133737</v>
      </c>
      <c r="K105" s="4">
        <f t="shared" si="6"/>
        <v>135528</v>
      </c>
      <c r="L105" s="4">
        <f t="shared" si="6"/>
        <v>137319</v>
      </c>
    </row>
    <row r="106" spans="1:12" x14ac:dyDescent="0.25">
      <c r="A106" s="2">
        <v>319</v>
      </c>
      <c r="B106" s="8">
        <f>$N$3*Mánaðarl.!B106</f>
        <v>120490.72642346653</v>
      </c>
      <c r="C106" s="4">
        <f t="shared" si="6"/>
        <v>122298</v>
      </c>
      <c r="D106" s="4">
        <f t="shared" si="6"/>
        <v>124105</v>
      </c>
      <c r="E106" s="4">
        <f t="shared" si="6"/>
        <v>125913</v>
      </c>
      <c r="F106" s="4">
        <f t="shared" si="6"/>
        <v>127720</v>
      </c>
      <c r="G106" s="4">
        <f t="shared" si="6"/>
        <v>129528</v>
      </c>
      <c r="H106" s="4">
        <f t="shared" si="6"/>
        <v>131335</v>
      </c>
      <c r="I106" s="4">
        <f t="shared" si="6"/>
        <v>133142</v>
      </c>
      <c r="J106" s="4">
        <f t="shared" si="6"/>
        <v>134950</v>
      </c>
      <c r="K106" s="4">
        <f t="shared" si="6"/>
        <v>136757</v>
      </c>
      <c r="L106" s="4">
        <f t="shared" si="6"/>
        <v>138564</v>
      </c>
    </row>
    <row r="107" spans="1:12" x14ac:dyDescent="0.25">
      <c r="A107" s="2">
        <v>320</v>
      </c>
      <c r="B107" s="8">
        <f>$N$3*Mánaðarl.!B107</f>
        <v>121584.21826859735</v>
      </c>
      <c r="C107" s="4">
        <f t="shared" si="6"/>
        <v>123408</v>
      </c>
      <c r="D107" s="4">
        <f t="shared" si="6"/>
        <v>125232</v>
      </c>
      <c r="E107" s="4">
        <f t="shared" si="6"/>
        <v>127056</v>
      </c>
      <c r="F107" s="4">
        <f t="shared" si="6"/>
        <v>128879</v>
      </c>
      <c r="G107" s="4">
        <f t="shared" si="6"/>
        <v>130703</v>
      </c>
      <c r="H107" s="4">
        <f t="shared" si="6"/>
        <v>132527</v>
      </c>
      <c r="I107" s="4">
        <f t="shared" si="6"/>
        <v>134351</v>
      </c>
      <c r="J107" s="4">
        <f t="shared" si="6"/>
        <v>136174</v>
      </c>
      <c r="K107" s="4">
        <f t="shared" si="6"/>
        <v>137998</v>
      </c>
      <c r="L107" s="4">
        <f t="shared" si="6"/>
        <v>139822</v>
      </c>
    </row>
    <row r="108" spans="1:12" x14ac:dyDescent="0.25">
      <c r="A108" s="2">
        <v>321</v>
      </c>
      <c r="B108" s="8">
        <f>$N$3*Mánaðarl.!B108</f>
        <v>122688.71003169473</v>
      </c>
      <c r="C108" s="4">
        <f t="shared" si="6"/>
        <v>124529</v>
      </c>
      <c r="D108" s="4">
        <f t="shared" si="6"/>
        <v>126369</v>
      </c>
      <c r="E108" s="4">
        <f t="shared" si="6"/>
        <v>128210</v>
      </c>
      <c r="F108" s="4">
        <f t="shared" si="6"/>
        <v>130050</v>
      </c>
      <c r="G108" s="4">
        <f t="shared" si="6"/>
        <v>131890</v>
      </c>
      <c r="H108" s="4">
        <f t="shared" si="6"/>
        <v>133731</v>
      </c>
      <c r="I108" s="4">
        <f t="shared" si="6"/>
        <v>135571</v>
      </c>
      <c r="J108" s="4">
        <f t="shared" si="6"/>
        <v>137411</v>
      </c>
      <c r="K108" s="4">
        <f t="shared" si="6"/>
        <v>139252</v>
      </c>
      <c r="L108" s="4">
        <f t="shared" si="6"/>
        <v>141092</v>
      </c>
    </row>
    <row r="109" spans="1:12" x14ac:dyDescent="0.25">
      <c r="A109" s="2">
        <v>322</v>
      </c>
      <c r="B109" s="8">
        <f>$N$3*Mánaðarl.!B109</f>
        <v>123804.07671369088</v>
      </c>
      <c r="C109" s="4">
        <f t="shared" si="6"/>
        <v>125661</v>
      </c>
      <c r="D109" s="4">
        <f t="shared" si="6"/>
        <v>127518</v>
      </c>
      <c r="E109" s="4">
        <f t="shared" si="6"/>
        <v>129375</v>
      </c>
      <c r="F109" s="4">
        <f t="shared" si="6"/>
        <v>131232</v>
      </c>
      <c r="G109" s="4">
        <f t="shared" si="6"/>
        <v>133089</v>
      </c>
      <c r="H109" s="4">
        <f t="shared" si="6"/>
        <v>134946</v>
      </c>
      <c r="I109" s="4">
        <f t="shared" si="6"/>
        <v>136804</v>
      </c>
      <c r="J109" s="4">
        <f t="shared" si="6"/>
        <v>138661</v>
      </c>
      <c r="K109" s="4">
        <f t="shared" si="6"/>
        <v>140518</v>
      </c>
      <c r="L109" s="4">
        <f t="shared" si="6"/>
        <v>142375</v>
      </c>
    </row>
    <row r="110" spans="1:12" x14ac:dyDescent="0.25">
      <c r="A110" s="2">
        <v>323</v>
      </c>
      <c r="B110" s="8">
        <f>$N$3*Mánaðarl.!B110</f>
        <v>124930.69331178919</v>
      </c>
      <c r="C110" s="4">
        <f t="shared" si="6"/>
        <v>126805</v>
      </c>
      <c r="D110" s="4">
        <f t="shared" si="6"/>
        <v>128679</v>
      </c>
      <c r="E110" s="4">
        <f t="shared" si="6"/>
        <v>130553</v>
      </c>
      <c r="F110" s="4">
        <f t="shared" si="6"/>
        <v>132427</v>
      </c>
      <c r="G110" s="4">
        <f t="shared" si="6"/>
        <v>134300</v>
      </c>
      <c r="H110" s="4">
        <f t="shared" si="6"/>
        <v>136174</v>
      </c>
      <c r="I110" s="4">
        <f t="shared" si="6"/>
        <v>138048</v>
      </c>
      <c r="J110" s="4">
        <f t="shared" si="6"/>
        <v>139922</v>
      </c>
      <c r="K110" s="4">
        <f t="shared" si="6"/>
        <v>141796</v>
      </c>
      <c r="L110" s="4">
        <f t="shared" si="6"/>
        <v>143670</v>
      </c>
    </row>
    <row r="111" spans="1:12" x14ac:dyDescent="0.25">
      <c r="A111" s="2">
        <v>324</v>
      </c>
      <c r="B111" s="8">
        <f>$N$3*Mánaðarl.!B111</f>
        <v>126068.68482505748</v>
      </c>
      <c r="C111" s="4">
        <f t="shared" si="6"/>
        <v>127960</v>
      </c>
      <c r="D111" s="4">
        <f t="shared" si="6"/>
        <v>129851</v>
      </c>
      <c r="E111" s="4">
        <f t="shared" si="6"/>
        <v>131742</v>
      </c>
      <c r="F111" s="4">
        <f t="shared" si="6"/>
        <v>133633</v>
      </c>
      <c r="G111" s="4">
        <f t="shared" si="6"/>
        <v>135524</v>
      </c>
      <c r="H111" s="4">
        <f t="shared" ref="H111:L111" si="7">ROUND($B111*(1+H$3),0)</f>
        <v>137415</v>
      </c>
      <c r="I111" s="4">
        <f t="shared" si="7"/>
        <v>139306</v>
      </c>
      <c r="J111" s="4">
        <f t="shared" si="7"/>
        <v>141197</v>
      </c>
      <c r="K111" s="4">
        <f t="shared" si="7"/>
        <v>143088</v>
      </c>
      <c r="L111" s="4">
        <f t="shared" si="7"/>
        <v>144979</v>
      </c>
    </row>
    <row r="112" spans="1:12" x14ac:dyDescent="0.25">
      <c r="A112" s="2">
        <v>325</v>
      </c>
      <c r="B112" s="8">
        <f>$N$3*Mánaðarl.!B112</f>
        <v>127217.92625442793</v>
      </c>
      <c r="C112" s="4">
        <f t="shared" ref="C112:L137" si="8">ROUND($B112*(1+C$3),0)</f>
        <v>129126</v>
      </c>
      <c r="D112" s="4">
        <f t="shared" si="8"/>
        <v>131034</v>
      </c>
      <c r="E112" s="4">
        <f t="shared" si="8"/>
        <v>132943</v>
      </c>
      <c r="F112" s="4">
        <f t="shared" si="8"/>
        <v>134851</v>
      </c>
      <c r="G112" s="4">
        <f t="shared" si="8"/>
        <v>136759</v>
      </c>
      <c r="H112" s="4">
        <f t="shared" si="8"/>
        <v>138668</v>
      </c>
      <c r="I112" s="4">
        <f t="shared" si="8"/>
        <v>140576</v>
      </c>
      <c r="J112" s="4">
        <f t="shared" si="8"/>
        <v>142484</v>
      </c>
      <c r="K112" s="4">
        <f t="shared" si="8"/>
        <v>144392</v>
      </c>
      <c r="L112" s="4">
        <f t="shared" si="8"/>
        <v>146301</v>
      </c>
    </row>
    <row r="113" spans="1:12" x14ac:dyDescent="0.25">
      <c r="A113" s="2">
        <v>326</v>
      </c>
      <c r="B113" s="8">
        <f>$N$3*Mánaðarl.!B113</f>
        <v>128378.66759803616</v>
      </c>
      <c r="C113" s="4">
        <f t="shared" si="8"/>
        <v>130304</v>
      </c>
      <c r="D113" s="4">
        <f t="shared" si="8"/>
        <v>132230</v>
      </c>
      <c r="E113" s="4">
        <f t="shared" si="8"/>
        <v>134156</v>
      </c>
      <c r="F113" s="4">
        <f t="shared" si="8"/>
        <v>136081</v>
      </c>
      <c r="G113" s="4">
        <f t="shared" si="8"/>
        <v>138007</v>
      </c>
      <c r="H113" s="4">
        <f t="shared" si="8"/>
        <v>139933</v>
      </c>
      <c r="I113" s="4">
        <f t="shared" si="8"/>
        <v>141858</v>
      </c>
      <c r="J113" s="4">
        <f t="shared" si="8"/>
        <v>143784</v>
      </c>
      <c r="K113" s="4">
        <f t="shared" si="8"/>
        <v>145710</v>
      </c>
      <c r="L113" s="4">
        <f t="shared" si="8"/>
        <v>147635</v>
      </c>
    </row>
    <row r="114" spans="1:12" x14ac:dyDescent="0.25">
      <c r="A114" s="2">
        <v>327</v>
      </c>
      <c r="B114" s="8">
        <f>$N$3*Mánaðarl.!B114</f>
        <v>129551.15885401776</v>
      </c>
      <c r="C114" s="4">
        <f t="shared" si="8"/>
        <v>131494</v>
      </c>
      <c r="D114" s="4">
        <f t="shared" si="8"/>
        <v>133438</v>
      </c>
      <c r="E114" s="4">
        <f t="shared" si="8"/>
        <v>135381</v>
      </c>
      <c r="F114" s="4">
        <f t="shared" si="8"/>
        <v>137324</v>
      </c>
      <c r="G114" s="4">
        <f t="shared" si="8"/>
        <v>139267</v>
      </c>
      <c r="H114" s="4">
        <f t="shared" si="8"/>
        <v>141211</v>
      </c>
      <c r="I114" s="4">
        <f t="shared" si="8"/>
        <v>143154</v>
      </c>
      <c r="J114" s="4">
        <f t="shared" si="8"/>
        <v>145097</v>
      </c>
      <c r="K114" s="4">
        <f t="shared" si="8"/>
        <v>147041</v>
      </c>
      <c r="L114" s="4">
        <f t="shared" si="8"/>
        <v>148984</v>
      </c>
    </row>
    <row r="115" spans="1:12" x14ac:dyDescent="0.25">
      <c r="A115" s="2">
        <v>328</v>
      </c>
      <c r="B115" s="8">
        <f>$N$3*Mánaðarl.!B115</f>
        <v>130718.5251482195</v>
      </c>
      <c r="C115" s="4">
        <f t="shared" si="8"/>
        <v>132679</v>
      </c>
      <c r="D115" s="4">
        <f t="shared" si="8"/>
        <v>134640</v>
      </c>
      <c r="E115" s="4">
        <f t="shared" si="8"/>
        <v>136601</v>
      </c>
      <c r="F115" s="4">
        <f t="shared" si="8"/>
        <v>138562</v>
      </c>
      <c r="G115" s="4">
        <f t="shared" si="8"/>
        <v>140522</v>
      </c>
      <c r="H115" s="4">
        <f t="shared" si="8"/>
        <v>142483</v>
      </c>
      <c r="I115" s="4">
        <f t="shared" si="8"/>
        <v>144444</v>
      </c>
      <c r="J115" s="4">
        <f t="shared" si="8"/>
        <v>146405</v>
      </c>
      <c r="K115" s="4">
        <f t="shared" si="8"/>
        <v>148366</v>
      </c>
      <c r="L115" s="4">
        <f t="shared" si="8"/>
        <v>150326</v>
      </c>
    </row>
    <row r="116" spans="1:12" x14ac:dyDescent="0.25">
      <c r="A116" s="2">
        <v>329</v>
      </c>
      <c r="B116" s="8">
        <f>$N$3*Mánaðarl.!B116</f>
        <v>131838.76679385992</v>
      </c>
      <c r="C116" s="4">
        <f t="shared" si="8"/>
        <v>133816</v>
      </c>
      <c r="D116" s="4">
        <f t="shared" si="8"/>
        <v>135794</v>
      </c>
      <c r="E116" s="4">
        <f t="shared" si="8"/>
        <v>137772</v>
      </c>
      <c r="F116" s="4">
        <f t="shared" si="8"/>
        <v>139749</v>
      </c>
      <c r="G116" s="4">
        <f t="shared" si="8"/>
        <v>141727</v>
      </c>
      <c r="H116" s="4">
        <f t="shared" si="8"/>
        <v>143704</v>
      </c>
      <c r="I116" s="4">
        <f t="shared" si="8"/>
        <v>145682</v>
      </c>
      <c r="J116" s="4">
        <f t="shared" si="8"/>
        <v>147659</v>
      </c>
      <c r="K116" s="4">
        <f t="shared" si="8"/>
        <v>149637</v>
      </c>
      <c r="L116" s="4">
        <f t="shared" si="8"/>
        <v>151615</v>
      </c>
    </row>
    <row r="117" spans="1:12" x14ac:dyDescent="0.25">
      <c r="A117" s="2">
        <v>330</v>
      </c>
      <c r="B117" s="8">
        <f>$N$3*Mánaðarl.!B117</f>
        <v>132970.25835560251</v>
      </c>
      <c r="C117" s="4">
        <f t="shared" si="8"/>
        <v>134965</v>
      </c>
      <c r="D117" s="4">
        <f t="shared" si="8"/>
        <v>136959</v>
      </c>
      <c r="E117" s="4">
        <f t="shared" si="8"/>
        <v>138954</v>
      </c>
      <c r="F117" s="4">
        <f t="shared" si="8"/>
        <v>140948</v>
      </c>
      <c r="G117" s="4">
        <f t="shared" si="8"/>
        <v>142943</v>
      </c>
      <c r="H117" s="4">
        <f t="shared" si="8"/>
        <v>144938</v>
      </c>
      <c r="I117" s="4">
        <f t="shared" si="8"/>
        <v>146932</v>
      </c>
      <c r="J117" s="4">
        <f t="shared" si="8"/>
        <v>148927</v>
      </c>
      <c r="K117" s="4">
        <f t="shared" si="8"/>
        <v>150921</v>
      </c>
      <c r="L117" s="4">
        <f t="shared" si="8"/>
        <v>152916</v>
      </c>
    </row>
    <row r="118" spans="1:12" x14ac:dyDescent="0.25">
      <c r="A118" s="2">
        <v>331</v>
      </c>
      <c r="B118" s="8">
        <f>$N$3*Mánaðarl.!B118</f>
        <v>134113.12483251505</v>
      </c>
      <c r="C118" s="4">
        <f t="shared" si="8"/>
        <v>136125</v>
      </c>
      <c r="D118" s="4">
        <f t="shared" si="8"/>
        <v>138137</v>
      </c>
      <c r="E118" s="4">
        <f t="shared" si="8"/>
        <v>140148</v>
      </c>
      <c r="F118" s="4">
        <f t="shared" si="8"/>
        <v>142160</v>
      </c>
      <c r="G118" s="4">
        <f t="shared" si="8"/>
        <v>144172</v>
      </c>
      <c r="H118" s="4">
        <f t="shared" si="8"/>
        <v>146183</v>
      </c>
      <c r="I118" s="4">
        <f t="shared" si="8"/>
        <v>148195</v>
      </c>
      <c r="J118" s="4">
        <f t="shared" si="8"/>
        <v>150207</v>
      </c>
      <c r="K118" s="4">
        <f t="shared" si="8"/>
        <v>152218</v>
      </c>
      <c r="L118" s="4">
        <f t="shared" si="8"/>
        <v>154230</v>
      </c>
    </row>
    <row r="119" spans="1:12" x14ac:dyDescent="0.25">
      <c r="A119" s="2">
        <v>332</v>
      </c>
      <c r="B119" s="8">
        <f>$N$3*Mánaðarl.!B119</f>
        <v>135267.36622459759</v>
      </c>
      <c r="C119" s="4">
        <f t="shared" si="8"/>
        <v>137296</v>
      </c>
      <c r="D119" s="4">
        <f t="shared" si="8"/>
        <v>139325</v>
      </c>
      <c r="E119" s="4">
        <f t="shared" si="8"/>
        <v>141354</v>
      </c>
      <c r="F119" s="4">
        <f t="shared" si="8"/>
        <v>143383</v>
      </c>
      <c r="G119" s="4">
        <f t="shared" si="8"/>
        <v>145412</v>
      </c>
      <c r="H119" s="4">
        <f t="shared" si="8"/>
        <v>147441</v>
      </c>
      <c r="I119" s="4">
        <f t="shared" si="8"/>
        <v>149470</v>
      </c>
      <c r="J119" s="4">
        <f t="shared" si="8"/>
        <v>151499</v>
      </c>
      <c r="K119" s="4">
        <f t="shared" si="8"/>
        <v>153528</v>
      </c>
      <c r="L119" s="4">
        <f t="shared" si="8"/>
        <v>155557</v>
      </c>
    </row>
    <row r="120" spans="1:12" x14ac:dyDescent="0.25">
      <c r="A120" s="2">
        <v>333</v>
      </c>
      <c r="B120" s="8">
        <f>$N$3*Mánaðarl.!B120</f>
        <v>136433.23252998569</v>
      </c>
      <c r="C120" s="4">
        <f t="shared" si="8"/>
        <v>138480</v>
      </c>
      <c r="D120" s="4">
        <f t="shared" si="8"/>
        <v>140526</v>
      </c>
      <c r="E120" s="4">
        <f t="shared" si="8"/>
        <v>142573</v>
      </c>
      <c r="F120" s="4">
        <f t="shared" si="8"/>
        <v>144619</v>
      </c>
      <c r="G120" s="4">
        <f t="shared" si="8"/>
        <v>146666</v>
      </c>
      <c r="H120" s="4">
        <f t="shared" si="8"/>
        <v>148712</v>
      </c>
      <c r="I120" s="4">
        <f t="shared" si="8"/>
        <v>150759</v>
      </c>
      <c r="J120" s="4">
        <f t="shared" si="8"/>
        <v>152805</v>
      </c>
      <c r="K120" s="4">
        <f t="shared" si="8"/>
        <v>154852</v>
      </c>
      <c r="L120" s="4">
        <f t="shared" si="8"/>
        <v>156898</v>
      </c>
    </row>
    <row r="121" spans="1:12" x14ac:dyDescent="0.25">
      <c r="A121" s="2">
        <v>334</v>
      </c>
      <c r="B121" s="8">
        <f>$N$3*Mánaðarl.!B121</f>
        <v>137610.59874961158</v>
      </c>
      <c r="C121" s="4">
        <f t="shared" si="8"/>
        <v>139675</v>
      </c>
      <c r="D121" s="4">
        <f t="shared" si="8"/>
        <v>141739</v>
      </c>
      <c r="E121" s="4">
        <f t="shared" si="8"/>
        <v>143803</v>
      </c>
      <c r="F121" s="4">
        <f t="shared" si="8"/>
        <v>145867</v>
      </c>
      <c r="G121" s="4">
        <f t="shared" si="8"/>
        <v>147931</v>
      </c>
      <c r="H121" s="4">
        <f t="shared" si="8"/>
        <v>149996</v>
      </c>
      <c r="I121" s="4">
        <f t="shared" si="8"/>
        <v>152060</v>
      </c>
      <c r="J121" s="4">
        <f t="shared" si="8"/>
        <v>154124</v>
      </c>
      <c r="K121" s="4">
        <f t="shared" si="8"/>
        <v>156188</v>
      </c>
      <c r="L121" s="4">
        <f t="shared" si="8"/>
        <v>158252</v>
      </c>
    </row>
    <row r="122" spans="1:12" x14ac:dyDescent="0.25">
      <c r="A122" s="2">
        <v>335</v>
      </c>
      <c r="B122" s="8">
        <f>$N$3*Mánaðarl.!B122</f>
        <v>138799.83988067863</v>
      </c>
      <c r="C122" s="4">
        <f t="shared" si="8"/>
        <v>140882</v>
      </c>
      <c r="D122" s="4">
        <f t="shared" si="8"/>
        <v>142964</v>
      </c>
      <c r="E122" s="4">
        <f t="shared" si="8"/>
        <v>145046</v>
      </c>
      <c r="F122" s="4">
        <f t="shared" si="8"/>
        <v>147128</v>
      </c>
      <c r="G122" s="4">
        <f t="shared" si="8"/>
        <v>149210</v>
      </c>
      <c r="H122" s="4">
        <f t="shared" si="8"/>
        <v>151292</v>
      </c>
      <c r="I122" s="4">
        <f t="shared" si="8"/>
        <v>153374</v>
      </c>
      <c r="J122" s="4">
        <f t="shared" si="8"/>
        <v>155456</v>
      </c>
      <c r="K122" s="4">
        <f t="shared" si="8"/>
        <v>157538</v>
      </c>
      <c r="L122" s="4">
        <f t="shared" si="8"/>
        <v>159620</v>
      </c>
    </row>
    <row r="123" spans="1:12" x14ac:dyDescent="0.25">
      <c r="A123" s="2">
        <v>336</v>
      </c>
      <c r="B123" s="8">
        <f>$N$3*Mánaðarl.!B123</f>
        <v>140000.95592318688</v>
      </c>
      <c r="C123" s="4">
        <f t="shared" si="8"/>
        <v>142101</v>
      </c>
      <c r="D123" s="4">
        <f t="shared" si="8"/>
        <v>144201</v>
      </c>
      <c r="E123" s="4">
        <f t="shared" si="8"/>
        <v>146301</v>
      </c>
      <c r="F123" s="4">
        <f t="shared" si="8"/>
        <v>148401</v>
      </c>
      <c r="G123" s="4">
        <f t="shared" si="8"/>
        <v>150501</v>
      </c>
      <c r="H123" s="4">
        <f t="shared" si="8"/>
        <v>152601</v>
      </c>
      <c r="I123" s="4">
        <f t="shared" si="8"/>
        <v>154701</v>
      </c>
      <c r="J123" s="4">
        <f t="shared" si="8"/>
        <v>156801</v>
      </c>
      <c r="K123" s="4">
        <f t="shared" si="8"/>
        <v>158901</v>
      </c>
      <c r="L123" s="4">
        <f t="shared" si="8"/>
        <v>161001</v>
      </c>
    </row>
    <row r="124" spans="1:12" x14ac:dyDescent="0.25">
      <c r="A124" s="2">
        <v>337</v>
      </c>
      <c r="B124" s="8">
        <f>$N$3*Mánaðarl.!B124</f>
        <v>141214.19687527188</v>
      </c>
      <c r="C124" s="4">
        <f t="shared" si="8"/>
        <v>143332</v>
      </c>
      <c r="D124" s="4">
        <f t="shared" si="8"/>
        <v>145451</v>
      </c>
      <c r="E124" s="4">
        <f t="shared" si="8"/>
        <v>147569</v>
      </c>
      <c r="F124" s="4">
        <f t="shared" si="8"/>
        <v>149687</v>
      </c>
      <c r="G124" s="4">
        <f t="shared" si="8"/>
        <v>151805</v>
      </c>
      <c r="H124" s="4">
        <f t="shared" si="8"/>
        <v>153923</v>
      </c>
      <c r="I124" s="4">
        <f t="shared" si="8"/>
        <v>156042</v>
      </c>
      <c r="J124" s="4">
        <f t="shared" si="8"/>
        <v>158160</v>
      </c>
      <c r="K124" s="4">
        <f t="shared" si="8"/>
        <v>160278</v>
      </c>
      <c r="L124" s="4">
        <f t="shared" si="8"/>
        <v>162396</v>
      </c>
    </row>
    <row r="125" spans="1:12" x14ac:dyDescent="0.25">
      <c r="A125" s="2">
        <v>338</v>
      </c>
      <c r="B125" s="8">
        <f>$N$3*Mánaðarl.!B125</f>
        <v>142439.43773786587</v>
      </c>
      <c r="C125" s="4">
        <f t="shared" si="8"/>
        <v>144576</v>
      </c>
      <c r="D125" s="4">
        <f t="shared" si="8"/>
        <v>146713</v>
      </c>
      <c r="E125" s="4">
        <f t="shared" si="8"/>
        <v>148849</v>
      </c>
      <c r="F125" s="4">
        <f t="shared" si="8"/>
        <v>150986</v>
      </c>
      <c r="G125" s="4">
        <f t="shared" si="8"/>
        <v>153122</v>
      </c>
      <c r="H125" s="4">
        <f t="shared" si="8"/>
        <v>155259</v>
      </c>
      <c r="I125" s="4">
        <f t="shared" si="8"/>
        <v>157396</v>
      </c>
      <c r="J125" s="4">
        <f t="shared" si="8"/>
        <v>159532</v>
      </c>
      <c r="K125" s="4">
        <f t="shared" si="8"/>
        <v>161669</v>
      </c>
      <c r="L125" s="4">
        <f t="shared" si="8"/>
        <v>163805</v>
      </c>
    </row>
    <row r="126" spans="1:12" x14ac:dyDescent="0.25">
      <c r="A126" s="2">
        <v>339</v>
      </c>
      <c r="B126" s="8">
        <f>$N$3*Mánaðarl.!B126</f>
        <v>143676.92850910447</v>
      </c>
      <c r="C126" s="4">
        <f t="shared" si="8"/>
        <v>145832</v>
      </c>
      <c r="D126" s="4">
        <f t="shared" si="8"/>
        <v>147987</v>
      </c>
      <c r="E126" s="4">
        <f t="shared" si="8"/>
        <v>150142</v>
      </c>
      <c r="F126" s="4">
        <f t="shared" si="8"/>
        <v>152298</v>
      </c>
      <c r="G126" s="4">
        <f t="shared" si="8"/>
        <v>154453</v>
      </c>
      <c r="H126" s="4">
        <f t="shared" si="8"/>
        <v>156608</v>
      </c>
      <c r="I126" s="4">
        <f t="shared" si="8"/>
        <v>158763</v>
      </c>
      <c r="J126" s="4">
        <f t="shared" si="8"/>
        <v>160918</v>
      </c>
      <c r="K126" s="4">
        <f t="shared" si="8"/>
        <v>163073</v>
      </c>
      <c r="L126" s="4">
        <f t="shared" si="8"/>
        <v>165228</v>
      </c>
    </row>
    <row r="127" spans="1:12" x14ac:dyDescent="0.25">
      <c r="A127" s="2">
        <v>340</v>
      </c>
      <c r="B127" s="8">
        <f>$N$3*Mánaðarl.!B127</f>
        <v>144926.79418805544</v>
      </c>
      <c r="C127" s="4">
        <f t="shared" si="8"/>
        <v>147101</v>
      </c>
      <c r="D127" s="4">
        <f t="shared" si="8"/>
        <v>149275</v>
      </c>
      <c r="E127" s="4">
        <f t="shared" si="8"/>
        <v>151448</v>
      </c>
      <c r="F127" s="4">
        <f t="shared" si="8"/>
        <v>153622</v>
      </c>
      <c r="G127" s="4">
        <f t="shared" si="8"/>
        <v>155796</v>
      </c>
      <c r="H127" s="4">
        <f t="shared" si="8"/>
        <v>157970</v>
      </c>
      <c r="I127" s="4">
        <f t="shared" si="8"/>
        <v>160144</v>
      </c>
      <c r="J127" s="4">
        <f t="shared" si="8"/>
        <v>162318</v>
      </c>
      <c r="K127" s="4">
        <f t="shared" si="8"/>
        <v>164492</v>
      </c>
      <c r="L127" s="4">
        <f t="shared" si="8"/>
        <v>166666</v>
      </c>
    </row>
    <row r="128" spans="1:12" x14ac:dyDescent="0.25">
      <c r="A128" s="2">
        <v>341</v>
      </c>
      <c r="B128" s="8">
        <f>$N$3*Mánaðarl.!B128</f>
        <v>146189.15977378658</v>
      </c>
      <c r="C128" s="4">
        <f t="shared" si="8"/>
        <v>148382</v>
      </c>
      <c r="D128" s="4">
        <f t="shared" si="8"/>
        <v>150575</v>
      </c>
      <c r="E128" s="4">
        <f t="shared" si="8"/>
        <v>152768</v>
      </c>
      <c r="F128" s="4">
        <f t="shared" si="8"/>
        <v>154961</v>
      </c>
      <c r="G128" s="4">
        <f t="shared" si="8"/>
        <v>157153</v>
      </c>
      <c r="H128" s="4">
        <f t="shared" si="8"/>
        <v>159346</v>
      </c>
      <c r="I128" s="4">
        <f t="shared" si="8"/>
        <v>161539</v>
      </c>
      <c r="J128" s="4">
        <f t="shared" si="8"/>
        <v>163732</v>
      </c>
      <c r="K128" s="4">
        <f t="shared" si="8"/>
        <v>165925</v>
      </c>
      <c r="L128" s="4">
        <f t="shared" si="8"/>
        <v>168118</v>
      </c>
    </row>
    <row r="129" spans="1:12" x14ac:dyDescent="0.25">
      <c r="A129" s="2">
        <v>342</v>
      </c>
      <c r="B129" s="8">
        <f>$N$3*Mánaðarl.!B129</f>
        <v>147464.27526443353</v>
      </c>
      <c r="C129" s="4">
        <f t="shared" si="8"/>
        <v>149676</v>
      </c>
      <c r="D129" s="4">
        <f t="shared" si="8"/>
        <v>151888</v>
      </c>
      <c r="E129" s="4">
        <f t="shared" si="8"/>
        <v>154100</v>
      </c>
      <c r="F129" s="4">
        <f t="shared" si="8"/>
        <v>156312</v>
      </c>
      <c r="G129" s="4">
        <f t="shared" si="8"/>
        <v>158524</v>
      </c>
      <c r="H129" s="4">
        <f t="shared" si="8"/>
        <v>160736</v>
      </c>
      <c r="I129" s="4">
        <f t="shared" si="8"/>
        <v>162948</v>
      </c>
      <c r="J129" s="4">
        <f t="shared" si="8"/>
        <v>165160</v>
      </c>
      <c r="K129" s="4">
        <f t="shared" si="8"/>
        <v>167372</v>
      </c>
      <c r="L129" s="4">
        <f t="shared" si="8"/>
        <v>169584</v>
      </c>
    </row>
    <row r="130" spans="1:12" x14ac:dyDescent="0.25">
      <c r="A130" s="2">
        <v>343</v>
      </c>
      <c r="B130" s="8">
        <f>$N$3*Mánaðarl.!B130</f>
        <v>148752.01566092847</v>
      </c>
      <c r="C130" s="4">
        <f t="shared" si="8"/>
        <v>150983</v>
      </c>
      <c r="D130" s="4">
        <f t="shared" si="8"/>
        <v>153215</v>
      </c>
      <c r="E130" s="4">
        <f t="shared" si="8"/>
        <v>155446</v>
      </c>
      <c r="F130" s="4">
        <f t="shared" si="8"/>
        <v>157677</v>
      </c>
      <c r="G130" s="4">
        <f t="shared" si="8"/>
        <v>159908</v>
      </c>
      <c r="H130" s="4">
        <f t="shared" si="8"/>
        <v>162140</v>
      </c>
      <c r="I130" s="4">
        <f t="shared" si="8"/>
        <v>164371</v>
      </c>
      <c r="J130" s="4">
        <f t="shared" si="8"/>
        <v>166602</v>
      </c>
      <c r="K130" s="4">
        <f t="shared" si="8"/>
        <v>168834</v>
      </c>
      <c r="L130" s="4">
        <f t="shared" si="8"/>
        <v>171065</v>
      </c>
    </row>
    <row r="131" spans="1:12" x14ac:dyDescent="0.25">
      <c r="A131" s="2">
        <v>344</v>
      </c>
      <c r="B131" s="8">
        <f>$N$3*Mánaðarl.!B131</f>
        <v>150052.63096140701</v>
      </c>
      <c r="C131" s="4">
        <f t="shared" si="8"/>
        <v>152303</v>
      </c>
      <c r="D131" s="4">
        <f t="shared" si="8"/>
        <v>154554</v>
      </c>
      <c r="E131" s="4">
        <f t="shared" si="8"/>
        <v>156805</v>
      </c>
      <c r="F131" s="4">
        <f t="shared" si="8"/>
        <v>159056</v>
      </c>
      <c r="G131" s="4">
        <f t="shared" si="8"/>
        <v>161307</v>
      </c>
      <c r="H131" s="4">
        <f t="shared" si="8"/>
        <v>163557</v>
      </c>
      <c r="I131" s="4">
        <f t="shared" si="8"/>
        <v>165808</v>
      </c>
      <c r="J131" s="4">
        <f t="shared" si="8"/>
        <v>168059</v>
      </c>
      <c r="K131" s="4">
        <f t="shared" si="8"/>
        <v>170310</v>
      </c>
      <c r="L131" s="4">
        <f t="shared" si="8"/>
        <v>172561</v>
      </c>
    </row>
    <row r="132" spans="1:12" x14ac:dyDescent="0.25">
      <c r="A132" s="2">
        <v>345</v>
      </c>
      <c r="B132" s="8">
        <f>$N$3*Mánaðarl.!B132</f>
        <v>151366.24616493692</v>
      </c>
      <c r="C132" s="4">
        <f t="shared" si="8"/>
        <v>153637</v>
      </c>
      <c r="D132" s="4">
        <f t="shared" si="8"/>
        <v>155907</v>
      </c>
      <c r="E132" s="4">
        <f t="shared" si="8"/>
        <v>158178</v>
      </c>
      <c r="F132" s="4">
        <f t="shared" si="8"/>
        <v>160448</v>
      </c>
      <c r="G132" s="4">
        <f t="shared" si="8"/>
        <v>162719</v>
      </c>
      <c r="H132" s="4">
        <f t="shared" si="8"/>
        <v>164989</v>
      </c>
      <c r="I132" s="4">
        <f t="shared" si="8"/>
        <v>167260</v>
      </c>
      <c r="J132" s="4">
        <f t="shared" si="8"/>
        <v>169530</v>
      </c>
      <c r="K132" s="4">
        <f t="shared" si="8"/>
        <v>171801</v>
      </c>
      <c r="L132" s="4">
        <f t="shared" si="8"/>
        <v>174071</v>
      </c>
    </row>
    <row r="133" spans="1:12" x14ac:dyDescent="0.25">
      <c r="A133" s="2">
        <v>346</v>
      </c>
      <c r="B133" s="8">
        <f>$N$3*Mánaðarl.!B133</f>
        <v>152693.11126965383</v>
      </c>
      <c r="C133" s="4">
        <f t="shared" si="8"/>
        <v>154984</v>
      </c>
      <c r="D133" s="4">
        <f t="shared" si="8"/>
        <v>157274</v>
      </c>
      <c r="E133" s="4">
        <f t="shared" si="8"/>
        <v>159564</v>
      </c>
      <c r="F133" s="4">
        <f t="shared" si="8"/>
        <v>161855</v>
      </c>
      <c r="G133" s="4">
        <f t="shared" si="8"/>
        <v>164145</v>
      </c>
      <c r="H133" s="4">
        <f t="shared" si="8"/>
        <v>166435</v>
      </c>
      <c r="I133" s="4">
        <f t="shared" si="8"/>
        <v>168726</v>
      </c>
      <c r="J133" s="4">
        <f t="shared" si="8"/>
        <v>171016</v>
      </c>
      <c r="K133" s="4">
        <f t="shared" si="8"/>
        <v>173307</v>
      </c>
      <c r="L133" s="4">
        <f t="shared" si="8"/>
        <v>175597</v>
      </c>
    </row>
    <row r="134" spans="1:12" x14ac:dyDescent="0.25">
      <c r="A134" s="2">
        <v>347</v>
      </c>
      <c r="B134" s="8">
        <f>$N$3*Mánaðarl.!B134</f>
        <v>154033.10127648996</v>
      </c>
      <c r="C134" s="4">
        <f t="shared" si="8"/>
        <v>156344</v>
      </c>
      <c r="D134" s="4">
        <f t="shared" si="8"/>
        <v>158654</v>
      </c>
      <c r="E134" s="4">
        <f t="shared" si="8"/>
        <v>160965</v>
      </c>
      <c r="F134" s="4">
        <f t="shared" si="8"/>
        <v>163275</v>
      </c>
      <c r="G134" s="4">
        <f t="shared" si="8"/>
        <v>165586</v>
      </c>
      <c r="H134" s="4">
        <f t="shared" si="8"/>
        <v>167896</v>
      </c>
      <c r="I134" s="4">
        <f t="shared" si="8"/>
        <v>170207</v>
      </c>
      <c r="J134" s="4">
        <f t="shared" si="8"/>
        <v>172517</v>
      </c>
      <c r="K134" s="4">
        <f t="shared" si="8"/>
        <v>174828</v>
      </c>
      <c r="L134" s="4">
        <f t="shared" si="8"/>
        <v>177138</v>
      </c>
    </row>
    <row r="135" spans="1:12" x14ac:dyDescent="0.25">
      <c r="A135" s="2">
        <v>348</v>
      </c>
      <c r="B135" s="8">
        <f>$N$3*Mánaðarl.!B135</f>
        <v>155386.59118264867</v>
      </c>
      <c r="C135" s="4">
        <f t="shared" si="8"/>
        <v>157717</v>
      </c>
      <c r="D135" s="4">
        <f t="shared" si="8"/>
        <v>160048</v>
      </c>
      <c r="E135" s="4">
        <f t="shared" si="8"/>
        <v>162379</v>
      </c>
      <c r="F135" s="4">
        <f t="shared" si="8"/>
        <v>164710</v>
      </c>
      <c r="G135" s="4">
        <f t="shared" si="8"/>
        <v>167041</v>
      </c>
      <c r="H135" s="4">
        <f t="shared" si="8"/>
        <v>169371</v>
      </c>
      <c r="I135" s="4">
        <f t="shared" si="8"/>
        <v>171702</v>
      </c>
      <c r="J135" s="4">
        <f t="shared" si="8"/>
        <v>174033</v>
      </c>
      <c r="K135" s="4">
        <f t="shared" si="8"/>
        <v>176364</v>
      </c>
      <c r="L135" s="4">
        <f t="shared" si="8"/>
        <v>178695</v>
      </c>
    </row>
    <row r="136" spans="1:12" x14ac:dyDescent="0.25">
      <c r="A136" s="2">
        <v>349</v>
      </c>
      <c r="B136" s="8">
        <f>$N$3*Mánaðarl.!B136</f>
        <v>156753.58098813001</v>
      </c>
      <c r="C136" s="4">
        <f t="shared" si="8"/>
        <v>159105</v>
      </c>
      <c r="D136" s="4">
        <f t="shared" si="8"/>
        <v>161456</v>
      </c>
      <c r="E136" s="4">
        <f t="shared" si="8"/>
        <v>163807</v>
      </c>
      <c r="F136" s="4">
        <f t="shared" si="8"/>
        <v>166159</v>
      </c>
      <c r="G136" s="4">
        <f t="shared" si="8"/>
        <v>168510</v>
      </c>
      <c r="H136" s="4">
        <f t="shared" si="8"/>
        <v>170861</v>
      </c>
      <c r="I136" s="4">
        <f t="shared" si="8"/>
        <v>173213</v>
      </c>
      <c r="J136" s="4">
        <f t="shared" si="8"/>
        <v>175564</v>
      </c>
      <c r="K136" s="4">
        <f t="shared" si="8"/>
        <v>177915</v>
      </c>
      <c r="L136" s="4">
        <f t="shared" si="8"/>
        <v>180267</v>
      </c>
    </row>
    <row r="137" spans="1:12" x14ac:dyDescent="0.25">
      <c r="A137" s="2">
        <v>350</v>
      </c>
      <c r="B137" s="8">
        <f>$N$3*Mánaðarl.!B137</f>
        <v>158134.32069106953</v>
      </c>
      <c r="C137" s="4">
        <f t="shared" si="8"/>
        <v>160506</v>
      </c>
      <c r="D137" s="4">
        <f t="shared" si="8"/>
        <v>162878</v>
      </c>
      <c r="E137" s="4">
        <f t="shared" si="8"/>
        <v>165250</v>
      </c>
      <c r="F137" s="4">
        <f t="shared" si="8"/>
        <v>167622</v>
      </c>
      <c r="G137" s="4">
        <f t="shared" si="8"/>
        <v>169994</v>
      </c>
      <c r="H137" s="4">
        <f t="shared" ref="H137:L137" si="9">ROUND($B137*(1+H$3),0)</f>
        <v>172366</v>
      </c>
      <c r="I137" s="4">
        <f t="shared" si="9"/>
        <v>174738</v>
      </c>
      <c r="J137" s="4">
        <f t="shared" si="9"/>
        <v>177110</v>
      </c>
      <c r="K137" s="4">
        <f t="shared" si="9"/>
        <v>179482</v>
      </c>
      <c r="L137" s="4">
        <f t="shared" si="9"/>
        <v>181854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EA8F-1AA0-4376-91F2-EDFF904C505F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1.0385E-2</v>
      </c>
    </row>
    <row r="4" spans="1:14" x14ac:dyDescent="0.25">
      <c r="A4" s="3">
        <v>217</v>
      </c>
      <c r="B4" s="8">
        <f>Mánaðarl.!B4*'Yfirv. 2'!$N$3</f>
        <v>4314.9882699999998</v>
      </c>
      <c r="C4" s="4">
        <f t="shared" ref="C4:L33" si="0">ROUND($B4*(1+C$3),0)</f>
        <v>4380</v>
      </c>
      <c r="D4" s="4">
        <f t="shared" ref="D4:L16" si="1">ROUND($B4*(1+D$3),0)</f>
        <v>4444</v>
      </c>
      <c r="E4" s="4">
        <f t="shared" si="1"/>
        <v>4509</v>
      </c>
      <c r="F4" s="4">
        <f t="shared" si="1"/>
        <v>4574</v>
      </c>
      <c r="G4" s="4">
        <f t="shared" si="1"/>
        <v>4639</v>
      </c>
      <c r="H4" s="4">
        <f t="shared" si="1"/>
        <v>4703</v>
      </c>
      <c r="I4" s="4">
        <f t="shared" si="1"/>
        <v>4768</v>
      </c>
      <c r="J4" s="4">
        <f t="shared" si="1"/>
        <v>4833</v>
      </c>
      <c r="K4" s="4">
        <f t="shared" si="1"/>
        <v>4898</v>
      </c>
      <c r="L4" s="4">
        <f t="shared" si="1"/>
        <v>4962</v>
      </c>
    </row>
    <row r="5" spans="1:14" x14ac:dyDescent="0.25">
      <c r="A5" s="2">
        <v>218</v>
      </c>
      <c r="B5" s="8">
        <f>Mánaðarl.!B5*'Yfirv. 2'!$N$3</f>
        <v>4345.8317200000001</v>
      </c>
      <c r="C5" s="4">
        <f t="shared" si="0"/>
        <v>4411</v>
      </c>
      <c r="D5" s="4">
        <f t="shared" si="1"/>
        <v>4476</v>
      </c>
      <c r="E5" s="4">
        <f t="shared" si="1"/>
        <v>4541</v>
      </c>
      <c r="F5" s="4">
        <f t="shared" si="1"/>
        <v>4607</v>
      </c>
      <c r="G5" s="4">
        <f t="shared" si="1"/>
        <v>4672</v>
      </c>
      <c r="H5" s="4">
        <f t="shared" si="1"/>
        <v>4737</v>
      </c>
      <c r="I5" s="4">
        <f t="shared" si="1"/>
        <v>4802</v>
      </c>
      <c r="J5" s="4">
        <f t="shared" si="1"/>
        <v>4867</v>
      </c>
      <c r="K5" s="4">
        <f t="shared" si="1"/>
        <v>4933</v>
      </c>
      <c r="L5" s="4">
        <f t="shared" si="1"/>
        <v>4998</v>
      </c>
    </row>
    <row r="6" spans="1:14" x14ac:dyDescent="0.25">
      <c r="A6" s="2">
        <v>219</v>
      </c>
      <c r="B6" s="8">
        <f>Mánaðarl.!B6*'Yfirv. 2'!$N$3</f>
        <v>4376.9867199999999</v>
      </c>
      <c r="C6" s="4">
        <f t="shared" si="0"/>
        <v>4443</v>
      </c>
      <c r="D6" s="4">
        <f t="shared" si="1"/>
        <v>4508</v>
      </c>
      <c r="E6" s="4">
        <f t="shared" si="1"/>
        <v>4574</v>
      </c>
      <c r="F6" s="4">
        <f t="shared" si="1"/>
        <v>4640</v>
      </c>
      <c r="G6" s="4">
        <f t="shared" si="1"/>
        <v>4705</v>
      </c>
      <c r="H6" s="4">
        <f t="shared" si="1"/>
        <v>4771</v>
      </c>
      <c r="I6" s="4">
        <f t="shared" si="1"/>
        <v>4837</v>
      </c>
      <c r="J6" s="4">
        <f t="shared" si="1"/>
        <v>4902</v>
      </c>
      <c r="K6" s="4">
        <f t="shared" si="1"/>
        <v>4968</v>
      </c>
      <c r="L6" s="4">
        <f t="shared" si="1"/>
        <v>5034</v>
      </c>
    </row>
    <row r="7" spans="1:14" x14ac:dyDescent="0.25">
      <c r="A7" s="2">
        <v>220</v>
      </c>
      <c r="B7" s="8">
        <f>Mánaðarl.!B7*'Yfirv. 2'!$N$3</f>
        <v>4408.4428850000004</v>
      </c>
      <c r="C7" s="4">
        <f t="shared" si="0"/>
        <v>4475</v>
      </c>
      <c r="D7" s="4">
        <f t="shared" si="1"/>
        <v>4541</v>
      </c>
      <c r="E7" s="4">
        <f t="shared" si="1"/>
        <v>4607</v>
      </c>
      <c r="F7" s="4">
        <f t="shared" si="1"/>
        <v>4673</v>
      </c>
      <c r="G7" s="4">
        <f t="shared" si="1"/>
        <v>4739</v>
      </c>
      <c r="H7" s="4">
        <f t="shared" si="1"/>
        <v>4805</v>
      </c>
      <c r="I7" s="4">
        <f t="shared" si="1"/>
        <v>4871</v>
      </c>
      <c r="J7" s="4">
        <f t="shared" si="1"/>
        <v>4937</v>
      </c>
      <c r="K7" s="4">
        <f t="shared" si="1"/>
        <v>5004</v>
      </c>
      <c r="L7" s="4">
        <f t="shared" si="1"/>
        <v>5070</v>
      </c>
    </row>
    <row r="8" spans="1:14" x14ac:dyDescent="0.25">
      <c r="A8" s="2">
        <v>221</v>
      </c>
      <c r="B8" s="8">
        <f>Mánaðarl.!B8*'Yfirv. 2'!$N$3</f>
        <v>4440.2209849999999</v>
      </c>
      <c r="C8" s="4">
        <f t="shared" si="0"/>
        <v>4507</v>
      </c>
      <c r="D8" s="4">
        <f t="shared" si="1"/>
        <v>4573</v>
      </c>
      <c r="E8" s="4">
        <f t="shared" si="1"/>
        <v>4640</v>
      </c>
      <c r="F8" s="4">
        <f t="shared" si="1"/>
        <v>4707</v>
      </c>
      <c r="G8" s="4">
        <f t="shared" si="1"/>
        <v>4773</v>
      </c>
      <c r="H8" s="4">
        <f t="shared" si="1"/>
        <v>4840</v>
      </c>
      <c r="I8" s="4">
        <f t="shared" si="1"/>
        <v>4906</v>
      </c>
      <c r="J8" s="4">
        <f t="shared" si="1"/>
        <v>4973</v>
      </c>
      <c r="K8" s="4">
        <f t="shared" si="1"/>
        <v>5040</v>
      </c>
      <c r="L8" s="4">
        <f t="shared" si="1"/>
        <v>5106</v>
      </c>
    </row>
    <row r="9" spans="1:14" x14ac:dyDescent="0.25">
      <c r="A9" s="2">
        <v>222</v>
      </c>
      <c r="B9" s="8">
        <f>Mánaðarl.!B9*'Yfirv. 2'!$N$3</f>
        <v>4484.6272449999997</v>
      </c>
      <c r="C9" s="4">
        <f t="shared" si="0"/>
        <v>4552</v>
      </c>
      <c r="D9" s="4">
        <f t="shared" si="1"/>
        <v>4619</v>
      </c>
      <c r="E9" s="4">
        <f t="shared" si="1"/>
        <v>4686</v>
      </c>
      <c r="F9" s="4">
        <f t="shared" si="1"/>
        <v>4754</v>
      </c>
      <c r="G9" s="4">
        <f t="shared" si="1"/>
        <v>4821</v>
      </c>
      <c r="H9" s="4">
        <f t="shared" si="1"/>
        <v>4888</v>
      </c>
      <c r="I9" s="4">
        <f t="shared" si="1"/>
        <v>4956</v>
      </c>
      <c r="J9" s="4">
        <f t="shared" si="1"/>
        <v>5023</v>
      </c>
      <c r="K9" s="4">
        <f t="shared" si="1"/>
        <v>5090</v>
      </c>
      <c r="L9" s="4">
        <f t="shared" si="1"/>
        <v>5157</v>
      </c>
    </row>
    <row r="10" spans="1:14" x14ac:dyDescent="0.25">
      <c r="A10" s="2">
        <v>223</v>
      </c>
      <c r="B10" s="8">
        <f>Mánaðarl.!B10*'Yfirv. 2'!$N$3</f>
        <v>4517.049215</v>
      </c>
      <c r="C10" s="4">
        <f t="shared" si="0"/>
        <v>4585</v>
      </c>
      <c r="D10" s="4">
        <f t="shared" si="1"/>
        <v>4653</v>
      </c>
      <c r="E10" s="4">
        <f t="shared" si="1"/>
        <v>4720</v>
      </c>
      <c r="F10" s="4">
        <f t="shared" si="1"/>
        <v>4788</v>
      </c>
      <c r="G10" s="4">
        <f t="shared" si="1"/>
        <v>4856</v>
      </c>
      <c r="H10" s="4">
        <f t="shared" si="1"/>
        <v>4924</v>
      </c>
      <c r="I10" s="4">
        <f t="shared" si="1"/>
        <v>4991</v>
      </c>
      <c r="J10" s="4">
        <f t="shared" si="1"/>
        <v>5059</v>
      </c>
      <c r="K10" s="4">
        <f t="shared" si="1"/>
        <v>5127</v>
      </c>
      <c r="L10" s="4">
        <f t="shared" si="1"/>
        <v>5195</v>
      </c>
    </row>
    <row r="11" spans="1:14" x14ac:dyDescent="0.25">
      <c r="A11" s="2">
        <v>224</v>
      </c>
      <c r="B11" s="8">
        <f>Mánaðarl.!B11*'Yfirv. 2'!$N$3</f>
        <v>4549.7931200000003</v>
      </c>
      <c r="C11" s="4">
        <f t="shared" si="0"/>
        <v>4618</v>
      </c>
      <c r="D11" s="4">
        <f t="shared" si="1"/>
        <v>4686</v>
      </c>
      <c r="E11" s="4">
        <f t="shared" si="1"/>
        <v>4755</v>
      </c>
      <c r="F11" s="4">
        <f t="shared" si="1"/>
        <v>4823</v>
      </c>
      <c r="G11" s="4">
        <f t="shared" si="1"/>
        <v>4891</v>
      </c>
      <c r="H11" s="4">
        <f t="shared" si="1"/>
        <v>4959</v>
      </c>
      <c r="I11" s="4">
        <f t="shared" si="1"/>
        <v>5028</v>
      </c>
      <c r="J11" s="4">
        <f t="shared" si="1"/>
        <v>5096</v>
      </c>
      <c r="K11" s="4">
        <f t="shared" si="1"/>
        <v>5164</v>
      </c>
      <c r="L11" s="4">
        <f t="shared" si="1"/>
        <v>5232</v>
      </c>
    </row>
    <row r="12" spans="1:14" x14ac:dyDescent="0.25">
      <c r="A12" s="2">
        <v>225</v>
      </c>
      <c r="B12" s="8">
        <f>Mánaðarl.!B12*'Yfirv. 2'!$N$3</f>
        <v>4582.848575</v>
      </c>
      <c r="C12" s="4">
        <f t="shared" si="0"/>
        <v>4652</v>
      </c>
      <c r="D12" s="4">
        <f t="shared" si="1"/>
        <v>4720</v>
      </c>
      <c r="E12" s="4">
        <f t="shared" si="1"/>
        <v>4789</v>
      </c>
      <c r="F12" s="4">
        <f t="shared" si="1"/>
        <v>4858</v>
      </c>
      <c r="G12" s="4">
        <f t="shared" si="1"/>
        <v>4927</v>
      </c>
      <c r="H12" s="4">
        <f t="shared" si="1"/>
        <v>4995</v>
      </c>
      <c r="I12" s="4">
        <f t="shared" si="1"/>
        <v>5064</v>
      </c>
      <c r="J12" s="4">
        <f t="shared" si="1"/>
        <v>5133</v>
      </c>
      <c r="K12" s="4">
        <f t="shared" si="1"/>
        <v>5202</v>
      </c>
      <c r="L12" s="4">
        <f t="shared" si="1"/>
        <v>5270</v>
      </c>
    </row>
    <row r="13" spans="1:14" x14ac:dyDescent="0.25">
      <c r="A13" s="2">
        <v>226</v>
      </c>
      <c r="B13" s="8">
        <f>Mánaðarl.!B13*'Yfirv. 2'!$N$3</f>
        <v>4619.1649200000002</v>
      </c>
      <c r="C13" s="4">
        <f t="shared" si="0"/>
        <v>4688</v>
      </c>
      <c r="D13" s="4">
        <f t="shared" si="1"/>
        <v>4758</v>
      </c>
      <c r="E13" s="4">
        <f t="shared" si="1"/>
        <v>4827</v>
      </c>
      <c r="F13" s="4">
        <f t="shared" si="1"/>
        <v>4896</v>
      </c>
      <c r="G13" s="4">
        <f t="shared" si="1"/>
        <v>4966</v>
      </c>
      <c r="H13" s="4">
        <f t="shared" si="1"/>
        <v>5035</v>
      </c>
      <c r="I13" s="4">
        <f t="shared" si="1"/>
        <v>5104</v>
      </c>
      <c r="J13" s="4">
        <f t="shared" si="1"/>
        <v>5173</v>
      </c>
      <c r="K13" s="4">
        <f t="shared" si="1"/>
        <v>5243</v>
      </c>
      <c r="L13" s="4">
        <f t="shared" si="1"/>
        <v>5312</v>
      </c>
    </row>
    <row r="14" spans="1:14" x14ac:dyDescent="0.25">
      <c r="A14" s="2">
        <v>227</v>
      </c>
      <c r="B14" s="8">
        <f>Mánaðarl.!B14*'Yfirv. 2'!$N$3</f>
        <v>4655.834355</v>
      </c>
      <c r="C14" s="4">
        <f t="shared" si="0"/>
        <v>4726</v>
      </c>
      <c r="D14" s="4">
        <f t="shared" si="1"/>
        <v>4796</v>
      </c>
      <c r="E14" s="4">
        <f t="shared" si="1"/>
        <v>4865</v>
      </c>
      <c r="F14" s="4">
        <f t="shared" si="1"/>
        <v>4935</v>
      </c>
      <c r="G14" s="4">
        <f t="shared" si="1"/>
        <v>5005</v>
      </c>
      <c r="H14" s="4">
        <f t="shared" si="1"/>
        <v>5075</v>
      </c>
      <c r="I14" s="4">
        <f t="shared" si="1"/>
        <v>5145</v>
      </c>
      <c r="J14" s="4">
        <f t="shared" si="1"/>
        <v>5215</v>
      </c>
      <c r="K14" s="4">
        <f t="shared" si="1"/>
        <v>5284</v>
      </c>
      <c r="L14" s="4">
        <f t="shared" si="1"/>
        <v>5354</v>
      </c>
    </row>
    <row r="15" spans="1:14" x14ac:dyDescent="0.25">
      <c r="A15" s="2">
        <v>228</v>
      </c>
      <c r="B15" s="8">
        <f>Mánaðarl.!B15*'Yfirv. 2'!$N$3</f>
        <v>4692.8672649999999</v>
      </c>
      <c r="C15" s="4">
        <f t="shared" si="0"/>
        <v>4763</v>
      </c>
      <c r="D15" s="4">
        <f t="shared" si="1"/>
        <v>4834</v>
      </c>
      <c r="E15" s="4">
        <f t="shared" si="1"/>
        <v>4904</v>
      </c>
      <c r="F15" s="4">
        <f t="shared" si="1"/>
        <v>4974</v>
      </c>
      <c r="G15" s="4">
        <f t="shared" si="1"/>
        <v>5045</v>
      </c>
      <c r="H15" s="4">
        <f t="shared" si="1"/>
        <v>5115</v>
      </c>
      <c r="I15" s="4">
        <f t="shared" si="1"/>
        <v>5186</v>
      </c>
      <c r="J15" s="4">
        <f t="shared" si="1"/>
        <v>5256</v>
      </c>
      <c r="K15" s="4">
        <f t="shared" si="1"/>
        <v>5326</v>
      </c>
      <c r="L15" s="4">
        <f t="shared" si="1"/>
        <v>5397</v>
      </c>
    </row>
    <row r="16" spans="1:14" x14ac:dyDescent="0.25">
      <c r="A16" s="2">
        <v>229</v>
      </c>
      <c r="B16" s="8">
        <f>Mánaðarl.!B16*'Yfirv. 2'!$N$3</f>
        <v>4730.28442</v>
      </c>
      <c r="C16" s="4">
        <f t="shared" si="0"/>
        <v>4801</v>
      </c>
      <c r="D16" s="4">
        <f t="shared" si="1"/>
        <v>4872</v>
      </c>
      <c r="E16" s="4">
        <f t="shared" si="1"/>
        <v>4943</v>
      </c>
      <c r="F16" s="4">
        <f t="shared" si="1"/>
        <v>5014</v>
      </c>
      <c r="G16" s="4">
        <f t="shared" si="1"/>
        <v>5085</v>
      </c>
      <c r="H16" s="4">
        <f t="shared" si="1"/>
        <v>5156</v>
      </c>
      <c r="I16" s="4">
        <f t="shared" si="1"/>
        <v>5227</v>
      </c>
      <c r="J16" s="4">
        <f t="shared" si="1"/>
        <v>5298</v>
      </c>
      <c r="K16" s="4">
        <f t="shared" si="1"/>
        <v>5369</v>
      </c>
      <c r="L16" s="4">
        <f t="shared" si="1"/>
        <v>5440</v>
      </c>
    </row>
    <row r="17" spans="1:12" x14ac:dyDescent="0.25">
      <c r="A17" s="2">
        <v>230</v>
      </c>
      <c r="B17" s="8">
        <f>Mánaðarl.!B17*'Yfirv. 2'!$N$3</f>
        <v>4768.0546649999997</v>
      </c>
      <c r="C17" s="4">
        <f t="shared" si="0"/>
        <v>4840</v>
      </c>
      <c r="D17" s="4">
        <f t="shared" si="0"/>
        <v>4911</v>
      </c>
      <c r="E17" s="4">
        <f t="shared" si="0"/>
        <v>4983</v>
      </c>
      <c r="F17" s="4">
        <f t="shared" si="0"/>
        <v>5054</v>
      </c>
      <c r="G17" s="4">
        <f t="shared" si="0"/>
        <v>5126</v>
      </c>
      <c r="H17" s="4">
        <f t="shared" si="0"/>
        <v>5197</v>
      </c>
      <c r="I17" s="4">
        <f t="shared" si="0"/>
        <v>5269</v>
      </c>
      <c r="J17" s="4">
        <f t="shared" si="0"/>
        <v>5340</v>
      </c>
      <c r="K17" s="4">
        <f t="shared" si="0"/>
        <v>5412</v>
      </c>
      <c r="L17" s="4">
        <f t="shared" si="0"/>
        <v>5483</v>
      </c>
    </row>
    <row r="18" spans="1:12" x14ac:dyDescent="0.25">
      <c r="A18" s="2">
        <v>231</v>
      </c>
      <c r="B18" s="8">
        <f>Mánaðarl.!B18*'Yfirv. 2'!$N$3</f>
        <v>4806.2195400000001</v>
      </c>
      <c r="C18" s="4">
        <f t="shared" si="0"/>
        <v>4878</v>
      </c>
      <c r="D18" s="4">
        <f t="shared" si="0"/>
        <v>4950</v>
      </c>
      <c r="E18" s="4">
        <f t="shared" si="0"/>
        <v>5022</v>
      </c>
      <c r="F18" s="4">
        <f t="shared" si="0"/>
        <v>5095</v>
      </c>
      <c r="G18" s="4">
        <f t="shared" si="0"/>
        <v>5167</v>
      </c>
      <c r="H18" s="4">
        <f t="shared" si="0"/>
        <v>5239</v>
      </c>
      <c r="I18" s="4">
        <f t="shared" si="0"/>
        <v>5311</v>
      </c>
      <c r="J18" s="4">
        <f t="shared" si="0"/>
        <v>5383</v>
      </c>
      <c r="K18" s="4">
        <f t="shared" si="0"/>
        <v>5455</v>
      </c>
      <c r="L18" s="4">
        <f t="shared" si="0"/>
        <v>5527</v>
      </c>
    </row>
    <row r="19" spans="1:12" x14ac:dyDescent="0.25">
      <c r="A19" s="2">
        <v>232</v>
      </c>
      <c r="B19" s="8">
        <f>Mánaðarl.!B19*'Yfirv. 2'!$N$3</f>
        <v>4844.7582750000001</v>
      </c>
      <c r="C19" s="4">
        <f t="shared" si="0"/>
        <v>4917</v>
      </c>
      <c r="D19" s="4">
        <f t="shared" si="0"/>
        <v>4990</v>
      </c>
      <c r="E19" s="4">
        <f t="shared" si="0"/>
        <v>5063</v>
      </c>
      <c r="F19" s="4">
        <f t="shared" si="0"/>
        <v>5135</v>
      </c>
      <c r="G19" s="4">
        <f t="shared" si="0"/>
        <v>5208</v>
      </c>
      <c r="H19" s="4">
        <f t="shared" si="0"/>
        <v>5281</v>
      </c>
      <c r="I19" s="4">
        <f t="shared" si="0"/>
        <v>5353</v>
      </c>
      <c r="J19" s="4">
        <f t="shared" si="0"/>
        <v>5426</v>
      </c>
      <c r="K19" s="4">
        <f t="shared" si="0"/>
        <v>5499</v>
      </c>
      <c r="L19" s="4">
        <f t="shared" si="0"/>
        <v>5571</v>
      </c>
    </row>
    <row r="20" spans="1:12" x14ac:dyDescent="0.25">
      <c r="A20" s="2">
        <v>233</v>
      </c>
      <c r="B20" s="8">
        <f>Mánaðarl.!B20*'Yfirv. 2'!$N$3</f>
        <v>4883.69164</v>
      </c>
      <c r="C20" s="4">
        <f t="shared" si="0"/>
        <v>4957</v>
      </c>
      <c r="D20" s="4">
        <f t="shared" si="0"/>
        <v>5030</v>
      </c>
      <c r="E20" s="4">
        <f t="shared" si="0"/>
        <v>5103</v>
      </c>
      <c r="F20" s="4">
        <f t="shared" si="0"/>
        <v>5177</v>
      </c>
      <c r="G20" s="4">
        <f t="shared" si="0"/>
        <v>5250</v>
      </c>
      <c r="H20" s="4">
        <f t="shared" si="0"/>
        <v>5323</v>
      </c>
      <c r="I20" s="4">
        <f t="shared" si="0"/>
        <v>5396</v>
      </c>
      <c r="J20" s="4">
        <f t="shared" si="0"/>
        <v>5470</v>
      </c>
      <c r="K20" s="4">
        <f t="shared" si="0"/>
        <v>5543</v>
      </c>
      <c r="L20" s="4">
        <f t="shared" si="0"/>
        <v>5616</v>
      </c>
    </row>
    <row r="21" spans="1:12" x14ac:dyDescent="0.25">
      <c r="A21" s="2">
        <v>234</v>
      </c>
      <c r="B21" s="8">
        <f>Mánaðarl.!B21*'Yfirv. 2'!$N$3</f>
        <v>4922.9988650000005</v>
      </c>
      <c r="C21" s="4">
        <f t="shared" si="0"/>
        <v>4997</v>
      </c>
      <c r="D21" s="4">
        <f t="shared" si="0"/>
        <v>5071</v>
      </c>
      <c r="E21" s="4">
        <f t="shared" si="0"/>
        <v>5145</v>
      </c>
      <c r="F21" s="4">
        <f t="shared" si="0"/>
        <v>5218</v>
      </c>
      <c r="G21" s="4">
        <f t="shared" si="0"/>
        <v>5292</v>
      </c>
      <c r="H21" s="4">
        <f t="shared" si="0"/>
        <v>5366</v>
      </c>
      <c r="I21" s="4">
        <f t="shared" si="0"/>
        <v>5440</v>
      </c>
      <c r="J21" s="4">
        <f t="shared" si="0"/>
        <v>5514</v>
      </c>
      <c r="K21" s="4">
        <f t="shared" si="0"/>
        <v>5588</v>
      </c>
      <c r="L21" s="4">
        <f t="shared" si="0"/>
        <v>5661</v>
      </c>
    </row>
    <row r="22" spans="1:12" x14ac:dyDescent="0.25">
      <c r="A22" s="2">
        <v>235</v>
      </c>
      <c r="B22" s="8">
        <f>Mánaðarl.!B22*'Yfirv. 2'!$N$3</f>
        <v>4962.7214899999999</v>
      </c>
      <c r="C22" s="4">
        <f t="shared" si="0"/>
        <v>5037</v>
      </c>
      <c r="D22" s="4">
        <f t="shared" si="0"/>
        <v>5112</v>
      </c>
      <c r="E22" s="4">
        <f t="shared" si="0"/>
        <v>5186</v>
      </c>
      <c r="F22" s="4">
        <f t="shared" si="0"/>
        <v>5260</v>
      </c>
      <c r="G22" s="4">
        <f t="shared" si="0"/>
        <v>5335</v>
      </c>
      <c r="H22" s="4">
        <f t="shared" si="0"/>
        <v>5409</v>
      </c>
      <c r="I22" s="4">
        <f t="shared" si="0"/>
        <v>5484</v>
      </c>
      <c r="J22" s="4">
        <f t="shared" si="0"/>
        <v>5558</v>
      </c>
      <c r="K22" s="4">
        <f t="shared" si="0"/>
        <v>5633</v>
      </c>
      <c r="L22" s="4">
        <f t="shared" si="0"/>
        <v>5707</v>
      </c>
    </row>
    <row r="23" spans="1:12" x14ac:dyDescent="0.25">
      <c r="A23" s="2">
        <v>236</v>
      </c>
      <c r="B23" s="8">
        <f>Mánaðarl.!B23*'Yfirv. 2'!$N$3</f>
        <v>5002.8179749999999</v>
      </c>
      <c r="C23" s="4">
        <f t="shared" si="0"/>
        <v>5078</v>
      </c>
      <c r="D23" s="4">
        <f t="shared" si="0"/>
        <v>5153</v>
      </c>
      <c r="E23" s="4">
        <f t="shared" si="0"/>
        <v>5228</v>
      </c>
      <c r="F23" s="4">
        <f t="shared" si="0"/>
        <v>5303</v>
      </c>
      <c r="G23" s="4">
        <f t="shared" si="0"/>
        <v>5378</v>
      </c>
      <c r="H23" s="4">
        <f t="shared" si="0"/>
        <v>5453</v>
      </c>
      <c r="I23" s="4">
        <f t="shared" si="0"/>
        <v>5528</v>
      </c>
      <c r="J23" s="4">
        <f t="shared" si="0"/>
        <v>5603</v>
      </c>
      <c r="K23" s="4">
        <f t="shared" si="0"/>
        <v>5678</v>
      </c>
      <c r="L23" s="4">
        <f t="shared" si="0"/>
        <v>5753</v>
      </c>
    </row>
    <row r="24" spans="1:12" x14ac:dyDescent="0.25">
      <c r="A24" s="2">
        <v>237</v>
      </c>
      <c r="B24" s="8">
        <f>Mánaðarl.!B24*'Yfirv. 2'!$N$3</f>
        <v>5043.3298599999998</v>
      </c>
      <c r="C24" s="4">
        <f t="shared" si="0"/>
        <v>5119</v>
      </c>
      <c r="D24" s="4">
        <f t="shared" si="0"/>
        <v>5195</v>
      </c>
      <c r="E24" s="4">
        <f t="shared" si="0"/>
        <v>5270</v>
      </c>
      <c r="F24" s="4">
        <f t="shared" si="0"/>
        <v>5346</v>
      </c>
      <c r="G24" s="4">
        <f t="shared" si="0"/>
        <v>5422</v>
      </c>
      <c r="H24" s="4">
        <f t="shared" si="0"/>
        <v>5497</v>
      </c>
      <c r="I24" s="4">
        <f t="shared" si="0"/>
        <v>5573</v>
      </c>
      <c r="J24" s="4">
        <f t="shared" si="0"/>
        <v>5649</v>
      </c>
      <c r="K24" s="4">
        <f t="shared" si="0"/>
        <v>5724</v>
      </c>
      <c r="L24" s="4">
        <f t="shared" si="0"/>
        <v>5800</v>
      </c>
    </row>
    <row r="25" spans="1:12" x14ac:dyDescent="0.25">
      <c r="A25" s="2">
        <v>238</v>
      </c>
      <c r="B25" s="8">
        <f>Mánaðarl.!B25*'Yfirv. 2'!$N$3</f>
        <v>5084.2363750000004</v>
      </c>
      <c r="C25" s="4">
        <f t="shared" si="0"/>
        <v>5160</v>
      </c>
      <c r="D25" s="4">
        <f t="shared" si="0"/>
        <v>5237</v>
      </c>
      <c r="E25" s="4">
        <f t="shared" si="0"/>
        <v>5313</v>
      </c>
      <c r="F25" s="4">
        <f t="shared" si="0"/>
        <v>5389</v>
      </c>
      <c r="G25" s="4">
        <f t="shared" si="0"/>
        <v>5466</v>
      </c>
      <c r="H25" s="4">
        <f t="shared" si="0"/>
        <v>5542</v>
      </c>
      <c r="I25" s="4">
        <f t="shared" si="0"/>
        <v>5618</v>
      </c>
      <c r="J25" s="4">
        <f t="shared" si="0"/>
        <v>5694</v>
      </c>
      <c r="K25" s="4">
        <f t="shared" si="0"/>
        <v>5771</v>
      </c>
      <c r="L25" s="4">
        <f t="shared" si="0"/>
        <v>5847</v>
      </c>
    </row>
    <row r="26" spans="1:12" x14ac:dyDescent="0.25">
      <c r="A26" s="2">
        <v>239</v>
      </c>
      <c r="B26" s="8">
        <f>Mánaðarl.!B26*'Yfirv. 2'!$N$3</f>
        <v>5125.5582899999999</v>
      </c>
      <c r="C26" s="4">
        <f t="shared" si="0"/>
        <v>5202</v>
      </c>
      <c r="D26" s="4">
        <f t="shared" si="0"/>
        <v>5279</v>
      </c>
      <c r="E26" s="4">
        <f t="shared" si="0"/>
        <v>5356</v>
      </c>
      <c r="F26" s="4">
        <f t="shared" si="0"/>
        <v>5433</v>
      </c>
      <c r="G26" s="4">
        <f t="shared" si="0"/>
        <v>5510</v>
      </c>
      <c r="H26" s="4">
        <f t="shared" si="0"/>
        <v>5587</v>
      </c>
      <c r="I26" s="4">
        <f t="shared" si="0"/>
        <v>5664</v>
      </c>
      <c r="J26" s="4">
        <f t="shared" si="0"/>
        <v>5741</v>
      </c>
      <c r="K26" s="4">
        <f t="shared" si="0"/>
        <v>5818</v>
      </c>
      <c r="L26" s="4">
        <f t="shared" si="0"/>
        <v>5894</v>
      </c>
    </row>
    <row r="27" spans="1:12" x14ac:dyDescent="0.25">
      <c r="A27" s="2">
        <v>240</v>
      </c>
      <c r="B27" s="8">
        <f>Mánaðarl.!B27*'Yfirv. 2'!$N$3</f>
        <v>5167.2956050000003</v>
      </c>
      <c r="C27" s="4">
        <f t="shared" si="0"/>
        <v>5245</v>
      </c>
      <c r="D27" s="4">
        <f t="shared" si="0"/>
        <v>5322</v>
      </c>
      <c r="E27" s="4">
        <f t="shared" si="0"/>
        <v>5400</v>
      </c>
      <c r="F27" s="4">
        <f t="shared" si="0"/>
        <v>5477</v>
      </c>
      <c r="G27" s="4">
        <f t="shared" si="0"/>
        <v>5555</v>
      </c>
      <c r="H27" s="4">
        <f t="shared" si="0"/>
        <v>5632</v>
      </c>
      <c r="I27" s="4">
        <f t="shared" si="0"/>
        <v>5710</v>
      </c>
      <c r="J27" s="4">
        <f t="shared" si="0"/>
        <v>5787</v>
      </c>
      <c r="K27" s="4">
        <f t="shared" si="0"/>
        <v>5865</v>
      </c>
      <c r="L27" s="4">
        <f t="shared" si="0"/>
        <v>5942</v>
      </c>
    </row>
    <row r="28" spans="1:12" x14ac:dyDescent="0.25">
      <c r="A28" s="2">
        <v>241</v>
      </c>
      <c r="B28" s="8">
        <f>Mánaðarl.!B28*'Yfirv. 2'!$N$3</f>
        <v>5209.4483200000004</v>
      </c>
      <c r="C28" s="4">
        <f t="shared" si="0"/>
        <v>5288</v>
      </c>
      <c r="D28" s="4">
        <f t="shared" si="0"/>
        <v>5366</v>
      </c>
      <c r="E28" s="4">
        <f t="shared" si="0"/>
        <v>5444</v>
      </c>
      <c r="F28" s="4">
        <f t="shared" si="0"/>
        <v>5522</v>
      </c>
      <c r="G28" s="4">
        <f t="shared" si="0"/>
        <v>5600</v>
      </c>
      <c r="H28" s="4">
        <f t="shared" si="0"/>
        <v>5678</v>
      </c>
      <c r="I28" s="4">
        <f t="shared" si="0"/>
        <v>5756</v>
      </c>
      <c r="J28" s="4">
        <f t="shared" si="0"/>
        <v>5835</v>
      </c>
      <c r="K28" s="4">
        <f t="shared" si="0"/>
        <v>5913</v>
      </c>
      <c r="L28" s="4">
        <f t="shared" si="0"/>
        <v>5991</v>
      </c>
    </row>
    <row r="29" spans="1:12" x14ac:dyDescent="0.25">
      <c r="A29" s="2">
        <v>242</v>
      </c>
      <c r="B29" s="8">
        <f>Mánaðarl.!B29*'Yfirv. 2'!$N$3</f>
        <v>5252.02682</v>
      </c>
      <c r="C29" s="4">
        <f t="shared" si="0"/>
        <v>5331</v>
      </c>
      <c r="D29" s="4">
        <f t="shared" si="0"/>
        <v>5410</v>
      </c>
      <c r="E29" s="4">
        <f t="shared" si="0"/>
        <v>5488</v>
      </c>
      <c r="F29" s="4">
        <f t="shared" si="0"/>
        <v>5567</v>
      </c>
      <c r="G29" s="4">
        <f t="shared" si="0"/>
        <v>5646</v>
      </c>
      <c r="H29" s="4">
        <f t="shared" si="0"/>
        <v>5725</v>
      </c>
      <c r="I29" s="4">
        <f t="shared" si="0"/>
        <v>5803</v>
      </c>
      <c r="J29" s="4">
        <f t="shared" si="0"/>
        <v>5882</v>
      </c>
      <c r="K29" s="4">
        <f t="shared" si="0"/>
        <v>5961</v>
      </c>
      <c r="L29" s="4">
        <f t="shared" si="0"/>
        <v>6040</v>
      </c>
    </row>
    <row r="30" spans="1:12" x14ac:dyDescent="0.25">
      <c r="A30" s="2">
        <v>243</v>
      </c>
      <c r="B30" s="8">
        <f>Mánaðarl.!B30*'Yfirv. 2'!$N$3</f>
        <v>5295.0207200000004</v>
      </c>
      <c r="C30" s="4">
        <f t="shared" si="0"/>
        <v>5374</v>
      </c>
      <c r="D30" s="4">
        <f t="shared" si="0"/>
        <v>5454</v>
      </c>
      <c r="E30" s="4">
        <f t="shared" si="0"/>
        <v>5533</v>
      </c>
      <c r="F30" s="4">
        <f t="shared" si="0"/>
        <v>5613</v>
      </c>
      <c r="G30" s="4">
        <f t="shared" si="0"/>
        <v>5692</v>
      </c>
      <c r="H30" s="4">
        <f t="shared" si="0"/>
        <v>5772</v>
      </c>
      <c r="I30" s="4">
        <f t="shared" si="0"/>
        <v>5851</v>
      </c>
      <c r="J30" s="4">
        <f t="shared" si="0"/>
        <v>5930</v>
      </c>
      <c r="K30" s="4">
        <f t="shared" si="0"/>
        <v>6010</v>
      </c>
      <c r="L30" s="4">
        <f t="shared" si="0"/>
        <v>6089</v>
      </c>
    </row>
    <row r="31" spans="1:12" x14ac:dyDescent="0.25">
      <c r="A31" s="2">
        <v>244</v>
      </c>
      <c r="B31" s="8">
        <f>Mánaðarl.!B31*'Yfirv. 2'!$N$3</f>
        <v>5338.4507899999999</v>
      </c>
      <c r="C31" s="4">
        <f t="shared" si="0"/>
        <v>5419</v>
      </c>
      <c r="D31" s="4">
        <f t="shared" si="0"/>
        <v>5499</v>
      </c>
      <c r="E31" s="4">
        <f t="shared" si="0"/>
        <v>5579</v>
      </c>
      <c r="F31" s="4">
        <f t="shared" si="0"/>
        <v>5659</v>
      </c>
      <c r="G31" s="4">
        <f t="shared" si="0"/>
        <v>5739</v>
      </c>
      <c r="H31" s="4">
        <f t="shared" si="0"/>
        <v>5819</v>
      </c>
      <c r="I31" s="4">
        <f t="shared" si="0"/>
        <v>5899</v>
      </c>
      <c r="J31" s="4">
        <f t="shared" si="0"/>
        <v>5979</v>
      </c>
      <c r="K31" s="4">
        <f t="shared" si="0"/>
        <v>6059</v>
      </c>
      <c r="L31" s="4">
        <f t="shared" si="0"/>
        <v>6139</v>
      </c>
    </row>
    <row r="32" spans="1:12" x14ac:dyDescent="0.25">
      <c r="A32" s="2">
        <v>245</v>
      </c>
      <c r="B32" s="8">
        <f>Mánaðarl.!B32*'Yfirv. 2'!$N$3</f>
        <v>5382.3170300000002</v>
      </c>
      <c r="C32" s="4">
        <f t="shared" si="0"/>
        <v>5463</v>
      </c>
      <c r="D32" s="4">
        <f t="shared" si="0"/>
        <v>5544</v>
      </c>
      <c r="E32" s="4">
        <f t="shared" si="0"/>
        <v>5625</v>
      </c>
      <c r="F32" s="4">
        <f t="shared" si="0"/>
        <v>5705</v>
      </c>
      <c r="G32" s="4">
        <f t="shared" si="0"/>
        <v>5786</v>
      </c>
      <c r="H32" s="4">
        <f t="shared" si="0"/>
        <v>5867</v>
      </c>
      <c r="I32" s="4">
        <f t="shared" si="0"/>
        <v>5947</v>
      </c>
      <c r="J32" s="4">
        <f t="shared" si="0"/>
        <v>6028</v>
      </c>
      <c r="K32" s="4">
        <f t="shared" si="0"/>
        <v>6109</v>
      </c>
      <c r="L32" s="4">
        <f t="shared" si="0"/>
        <v>6190</v>
      </c>
    </row>
    <row r="33" spans="1:12" x14ac:dyDescent="0.25">
      <c r="A33" s="2">
        <v>246</v>
      </c>
      <c r="B33" s="8">
        <f>Mánaðarl.!B33*'Yfirv. 2'!$N$3</f>
        <v>5426.6194400000004</v>
      </c>
      <c r="C33" s="4">
        <f t="shared" si="0"/>
        <v>5508</v>
      </c>
      <c r="D33" s="4">
        <f t="shared" si="0"/>
        <v>5589</v>
      </c>
      <c r="E33" s="4">
        <f t="shared" si="0"/>
        <v>5671</v>
      </c>
      <c r="F33" s="4">
        <f t="shared" si="0"/>
        <v>5752</v>
      </c>
      <c r="G33" s="4">
        <f t="shared" si="0"/>
        <v>5834</v>
      </c>
      <c r="H33" s="4">
        <f t="shared" si="0"/>
        <v>5915</v>
      </c>
      <c r="I33" s="4">
        <f t="shared" si="0"/>
        <v>5996</v>
      </c>
      <c r="J33" s="4">
        <f t="shared" si="0"/>
        <v>6078</v>
      </c>
      <c r="K33" s="4">
        <f t="shared" si="0"/>
        <v>6159</v>
      </c>
      <c r="L33" s="4">
        <f t="shared" si="0"/>
        <v>6241</v>
      </c>
    </row>
    <row r="34" spans="1:12" x14ac:dyDescent="0.25">
      <c r="A34" s="2">
        <v>247</v>
      </c>
      <c r="B34" s="8">
        <f>Mánaðarl.!B34*'Yfirv. 2'!$N$3</f>
        <v>5471.3580199999997</v>
      </c>
      <c r="C34" s="4">
        <f t="shared" ref="C34:L59" si="2">ROUND($B34*(1+C$3),0)</f>
        <v>5553</v>
      </c>
      <c r="D34" s="4">
        <f t="shared" si="2"/>
        <v>5635</v>
      </c>
      <c r="E34" s="4">
        <f t="shared" si="2"/>
        <v>5718</v>
      </c>
      <c r="F34" s="4">
        <f t="shared" si="2"/>
        <v>5800</v>
      </c>
      <c r="G34" s="4">
        <f t="shared" si="2"/>
        <v>5882</v>
      </c>
      <c r="H34" s="4">
        <f t="shared" si="2"/>
        <v>5964</v>
      </c>
      <c r="I34" s="4">
        <f t="shared" si="2"/>
        <v>6046</v>
      </c>
      <c r="J34" s="4">
        <f t="shared" si="2"/>
        <v>6128</v>
      </c>
      <c r="K34" s="4">
        <f t="shared" si="2"/>
        <v>6210</v>
      </c>
      <c r="L34" s="4">
        <f t="shared" si="2"/>
        <v>6292</v>
      </c>
    </row>
    <row r="35" spans="1:12" x14ac:dyDescent="0.25">
      <c r="A35" s="2">
        <v>248</v>
      </c>
      <c r="B35" s="8">
        <f>Mánaðarl.!B35*'Yfirv. 2'!$N$3</f>
        <v>5516.5535399999999</v>
      </c>
      <c r="C35" s="4">
        <f t="shared" si="2"/>
        <v>5599</v>
      </c>
      <c r="D35" s="4">
        <f t="shared" si="2"/>
        <v>5682</v>
      </c>
      <c r="E35" s="4">
        <f t="shared" si="2"/>
        <v>5765</v>
      </c>
      <c r="F35" s="4">
        <f t="shared" si="2"/>
        <v>5848</v>
      </c>
      <c r="G35" s="4">
        <f t="shared" si="2"/>
        <v>5930</v>
      </c>
      <c r="H35" s="4">
        <f t="shared" si="2"/>
        <v>6013</v>
      </c>
      <c r="I35" s="4">
        <f t="shared" si="2"/>
        <v>6096</v>
      </c>
      <c r="J35" s="4">
        <f t="shared" si="2"/>
        <v>6179</v>
      </c>
      <c r="K35" s="4">
        <f t="shared" si="2"/>
        <v>6261</v>
      </c>
      <c r="L35" s="4">
        <f t="shared" si="2"/>
        <v>6344</v>
      </c>
    </row>
    <row r="36" spans="1:12" x14ac:dyDescent="0.25">
      <c r="A36" s="2">
        <v>249</v>
      </c>
      <c r="B36" s="8">
        <f>Mánaðarl.!B36*'Yfirv. 2'!$N$3</f>
        <v>5562.1956149999996</v>
      </c>
      <c r="C36" s="4">
        <f t="shared" si="2"/>
        <v>5646</v>
      </c>
      <c r="D36" s="4">
        <f t="shared" si="2"/>
        <v>5729</v>
      </c>
      <c r="E36" s="4">
        <f t="shared" si="2"/>
        <v>5812</v>
      </c>
      <c r="F36" s="4">
        <f t="shared" si="2"/>
        <v>5896</v>
      </c>
      <c r="G36" s="4">
        <f t="shared" si="2"/>
        <v>5979</v>
      </c>
      <c r="H36" s="4">
        <f t="shared" si="2"/>
        <v>6063</v>
      </c>
      <c r="I36" s="4">
        <f t="shared" si="2"/>
        <v>6146</v>
      </c>
      <c r="J36" s="4">
        <f t="shared" si="2"/>
        <v>6230</v>
      </c>
      <c r="K36" s="4">
        <f t="shared" si="2"/>
        <v>6313</v>
      </c>
      <c r="L36" s="4">
        <f t="shared" si="2"/>
        <v>6397</v>
      </c>
    </row>
    <row r="37" spans="1:12" x14ac:dyDescent="0.25">
      <c r="A37" s="2">
        <v>250</v>
      </c>
      <c r="B37" s="8">
        <f>Mánaðarl.!B37*'Yfirv. 2'!$N$3</f>
        <v>5608.2946300000003</v>
      </c>
      <c r="C37" s="4">
        <f t="shared" si="2"/>
        <v>5692</v>
      </c>
      <c r="D37" s="4">
        <f t="shared" si="2"/>
        <v>5777</v>
      </c>
      <c r="E37" s="4">
        <f t="shared" si="2"/>
        <v>5861</v>
      </c>
      <c r="F37" s="4">
        <f t="shared" si="2"/>
        <v>5945</v>
      </c>
      <c r="G37" s="4">
        <f t="shared" si="2"/>
        <v>6029</v>
      </c>
      <c r="H37" s="4">
        <f t="shared" si="2"/>
        <v>6113</v>
      </c>
      <c r="I37" s="4">
        <f t="shared" si="2"/>
        <v>6197</v>
      </c>
      <c r="J37" s="4">
        <f t="shared" si="2"/>
        <v>6281</v>
      </c>
      <c r="K37" s="4">
        <f t="shared" si="2"/>
        <v>6365</v>
      </c>
      <c r="L37" s="4">
        <f t="shared" si="2"/>
        <v>6450</v>
      </c>
    </row>
    <row r="38" spans="1:12" x14ac:dyDescent="0.25">
      <c r="A38" s="2">
        <v>251</v>
      </c>
      <c r="B38" s="8">
        <f>Mánaðarl.!B38*'Yfirv. 2'!$N$3</f>
        <v>5654.8609699999997</v>
      </c>
      <c r="C38" s="4">
        <f t="shared" si="2"/>
        <v>5740</v>
      </c>
      <c r="D38" s="4">
        <f t="shared" si="2"/>
        <v>5825</v>
      </c>
      <c r="E38" s="4">
        <f t="shared" si="2"/>
        <v>5909</v>
      </c>
      <c r="F38" s="4">
        <f t="shared" si="2"/>
        <v>5994</v>
      </c>
      <c r="G38" s="4">
        <f t="shared" si="2"/>
        <v>6079</v>
      </c>
      <c r="H38" s="4">
        <f t="shared" si="2"/>
        <v>6164</v>
      </c>
      <c r="I38" s="4">
        <f t="shared" si="2"/>
        <v>6249</v>
      </c>
      <c r="J38" s="4">
        <f t="shared" si="2"/>
        <v>6333</v>
      </c>
      <c r="K38" s="4">
        <f t="shared" si="2"/>
        <v>6418</v>
      </c>
      <c r="L38" s="4">
        <f t="shared" si="2"/>
        <v>6503</v>
      </c>
    </row>
    <row r="39" spans="1:12" x14ac:dyDescent="0.25">
      <c r="A39" s="2">
        <v>252</v>
      </c>
      <c r="B39" s="8">
        <f>Mánaðarl.!B39*'Yfirv. 2'!$N$3</f>
        <v>5696.1828850000002</v>
      </c>
      <c r="C39" s="4">
        <f t="shared" si="2"/>
        <v>5782</v>
      </c>
      <c r="D39" s="4">
        <f t="shared" si="2"/>
        <v>5867</v>
      </c>
      <c r="E39" s="4">
        <f t="shared" si="2"/>
        <v>5953</v>
      </c>
      <c r="F39" s="4">
        <f t="shared" si="2"/>
        <v>6038</v>
      </c>
      <c r="G39" s="4">
        <f t="shared" si="2"/>
        <v>6123</v>
      </c>
      <c r="H39" s="4">
        <f t="shared" si="2"/>
        <v>6209</v>
      </c>
      <c r="I39" s="4">
        <f t="shared" si="2"/>
        <v>6294</v>
      </c>
      <c r="J39" s="4">
        <f t="shared" si="2"/>
        <v>6380</v>
      </c>
      <c r="K39" s="4">
        <f t="shared" si="2"/>
        <v>6465</v>
      </c>
      <c r="L39" s="4">
        <f t="shared" si="2"/>
        <v>6551</v>
      </c>
    </row>
    <row r="40" spans="1:12" x14ac:dyDescent="0.25">
      <c r="A40" s="2">
        <v>253</v>
      </c>
      <c r="B40" s="8">
        <f>Mánaðarl.!B40*'Yfirv. 2'!$N$3</f>
        <v>5740.7553049999997</v>
      </c>
      <c r="C40" s="4">
        <f t="shared" si="2"/>
        <v>5827</v>
      </c>
      <c r="D40" s="4">
        <f t="shared" si="2"/>
        <v>5913</v>
      </c>
      <c r="E40" s="4">
        <f t="shared" si="2"/>
        <v>5999</v>
      </c>
      <c r="F40" s="4">
        <f t="shared" si="2"/>
        <v>6085</v>
      </c>
      <c r="G40" s="4">
        <f t="shared" si="2"/>
        <v>6171</v>
      </c>
      <c r="H40" s="4">
        <f t="shared" si="2"/>
        <v>6257</v>
      </c>
      <c r="I40" s="4">
        <f t="shared" si="2"/>
        <v>6344</v>
      </c>
      <c r="J40" s="4">
        <f t="shared" si="2"/>
        <v>6430</v>
      </c>
      <c r="K40" s="4">
        <f t="shared" si="2"/>
        <v>6516</v>
      </c>
      <c r="L40" s="4">
        <f t="shared" si="2"/>
        <v>6602</v>
      </c>
    </row>
    <row r="41" spans="1:12" x14ac:dyDescent="0.25">
      <c r="A41" s="2">
        <v>254</v>
      </c>
      <c r="B41" s="8">
        <f>Mánaðarl.!B41*'Yfirv. 2'!$N$3</f>
        <v>5785.7535100000005</v>
      </c>
      <c r="C41" s="4">
        <f t="shared" si="2"/>
        <v>5873</v>
      </c>
      <c r="D41" s="4">
        <f t="shared" si="2"/>
        <v>5959</v>
      </c>
      <c r="E41" s="4">
        <f t="shared" si="2"/>
        <v>6046</v>
      </c>
      <c r="F41" s="4">
        <f t="shared" si="2"/>
        <v>6133</v>
      </c>
      <c r="G41" s="4">
        <f t="shared" si="2"/>
        <v>6220</v>
      </c>
      <c r="H41" s="4">
        <f t="shared" si="2"/>
        <v>6306</v>
      </c>
      <c r="I41" s="4">
        <f t="shared" si="2"/>
        <v>6393</v>
      </c>
      <c r="J41" s="4">
        <f t="shared" si="2"/>
        <v>6480</v>
      </c>
      <c r="K41" s="4">
        <f t="shared" si="2"/>
        <v>6567</v>
      </c>
      <c r="L41" s="4">
        <f t="shared" si="2"/>
        <v>6654</v>
      </c>
    </row>
    <row r="42" spans="1:12" x14ac:dyDescent="0.25">
      <c r="A42" s="2">
        <v>255</v>
      </c>
      <c r="B42" s="8">
        <f>Mánaðarl.!B42*'Yfirv. 2'!$N$3</f>
        <v>5831.1982699999999</v>
      </c>
      <c r="C42" s="4">
        <f t="shared" si="2"/>
        <v>5919</v>
      </c>
      <c r="D42" s="4">
        <f t="shared" si="2"/>
        <v>6006</v>
      </c>
      <c r="E42" s="4">
        <f t="shared" si="2"/>
        <v>6094</v>
      </c>
      <c r="F42" s="4">
        <f t="shared" si="2"/>
        <v>6181</v>
      </c>
      <c r="G42" s="4">
        <f t="shared" si="2"/>
        <v>6269</v>
      </c>
      <c r="H42" s="4">
        <f t="shared" si="2"/>
        <v>6356</v>
      </c>
      <c r="I42" s="4">
        <f t="shared" si="2"/>
        <v>6443</v>
      </c>
      <c r="J42" s="4">
        <f t="shared" si="2"/>
        <v>6531</v>
      </c>
      <c r="K42" s="4">
        <f t="shared" si="2"/>
        <v>6618</v>
      </c>
      <c r="L42" s="4">
        <f t="shared" si="2"/>
        <v>6706</v>
      </c>
    </row>
    <row r="43" spans="1:12" x14ac:dyDescent="0.25">
      <c r="A43" s="2">
        <v>256</v>
      </c>
      <c r="B43" s="8">
        <f>Mánaðarl.!B43*'Yfirv. 2'!$N$3</f>
        <v>5877.05843</v>
      </c>
      <c r="C43" s="4">
        <f t="shared" si="2"/>
        <v>5965</v>
      </c>
      <c r="D43" s="4">
        <f t="shared" si="2"/>
        <v>6053</v>
      </c>
      <c r="E43" s="4">
        <f t="shared" si="2"/>
        <v>6142</v>
      </c>
      <c r="F43" s="4">
        <f t="shared" si="2"/>
        <v>6230</v>
      </c>
      <c r="G43" s="4">
        <f t="shared" si="2"/>
        <v>6318</v>
      </c>
      <c r="H43" s="4">
        <f t="shared" si="2"/>
        <v>6406</v>
      </c>
      <c r="I43" s="4">
        <f t="shared" si="2"/>
        <v>6494</v>
      </c>
      <c r="J43" s="4">
        <f t="shared" si="2"/>
        <v>6582</v>
      </c>
      <c r="K43" s="4">
        <f t="shared" si="2"/>
        <v>6670</v>
      </c>
      <c r="L43" s="4">
        <f t="shared" si="2"/>
        <v>6759</v>
      </c>
    </row>
    <row r="44" spans="1:12" x14ac:dyDescent="0.25">
      <c r="A44" s="2">
        <v>257</v>
      </c>
      <c r="B44" s="8">
        <f>Mánaðarl.!B44*'Yfirv. 2'!$N$3</f>
        <v>5923.3547600000002</v>
      </c>
      <c r="C44" s="4">
        <f t="shared" si="2"/>
        <v>6012</v>
      </c>
      <c r="D44" s="4">
        <f t="shared" si="2"/>
        <v>6101</v>
      </c>
      <c r="E44" s="4">
        <f t="shared" si="2"/>
        <v>6190</v>
      </c>
      <c r="F44" s="4">
        <f t="shared" si="2"/>
        <v>6279</v>
      </c>
      <c r="G44" s="4">
        <f t="shared" si="2"/>
        <v>6368</v>
      </c>
      <c r="H44" s="4">
        <f t="shared" si="2"/>
        <v>6456</v>
      </c>
      <c r="I44" s="4">
        <f t="shared" si="2"/>
        <v>6545</v>
      </c>
      <c r="J44" s="4">
        <f t="shared" si="2"/>
        <v>6634</v>
      </c>
      <c r="K44" s="4">
        <f t="shared" si="2"/>
        <v>6723</v>
      </c>
      <c r="L44" s="4">
        <f t="shared" si="2"/>
        <v>6812</v>
      </c>
    </row>
    <row r="45" spans="1:12" x14ac:dyDescent="0.25">
      <c r="A45" s="2">
        <v>258</v>
      </c>
      <c r="B45" s="8">
        <f>Mánaðarl.!B45*'Yfirv. 2'!$N$3</f>
        <v>5970.1080300000003</v>
      </c>
      <c r="C45" s="4">
        <f t="shared" si="2"/>
        <v>6060</v>
      </c>
      <c r="D45" s="4">
        <f t="shared" si="2"/>
        <v>6149</v>
      </c>
      <c r="E45" s="4">
        <f t="shared" si="2"/>
        <v>6239</v>
      </c>
      <c r="F45" s="4">
        <f t="shared" si="2"/>
        <v>6328</v>
      </c>
      <c r="G45" s="4">
        <f t="shared" si="2"/>
        <v>6418</v>
      </c>
      <c r="H45" s="4">
        <f t="shared" si="2"/>
        <v>6507</v>
      </c>
      <c r="I45" s="4">
        <f t="shared" si="2"/>
        <v>6597</v>
      </c>
      <c r="J45" s="4">
        <f t="shared" si="2"/>
        <v>6687</v>
      </c>
      <c r="K45" s="4">
        <f t="shared" si="2"/>
        <v>6776</v>
      </c>
      <c r="L45" s="4">
        <f t="shared" si="2"/>
        <v>6866</v>
      </c>
    </row>
    <row r="46" spans="1:12" x14ac:dyDescent="0.25">
      <c r="A46" s="2">
        <v>259</v>
      </c>
      <c r="B46" s="8">
        <f>Mánaðarl.!B46*'Yfirv. 2'!$N$3</f>
        <v>6017.2974700000004</v>
      </c>
      <c r="C46" s="4">
        <f t="shared" si="2"/>
        <v>6108</v>
      </c>
      <c r="D46" s="4">
        <f t="shared" si="2"/>
        <v>6198</v>
      </c>
      <c r="E46" s="4">
        <f t="shared" si="2"/>
        <v>6288</v>
      </c>
      <c r="F46" s="4">
        <f t="shared" si="2"/>
        <v>6378</v>
      </c>
      <c r="G46" s="4">
        <f t="shared" si="2"/>
        <v>6469</v>
      </c>
      <c r="H46" s="4">
        <f t="shared" si="2"/>
        <v>6559</v>
      </c>
      <c r="I46" s="4">
        <f t="shared" si="2"/>
        <v>6649</v>
      </c>
      <c r="J46" s="4">
        <f t="shared" si="2"/>
        <v>6739</v>
      </c>
      <c r="K46" s="4">
        <f t="shared" si="2"/>
        <v>6830</v>
      </c>
      <c r="L46" s="4">
        <f t="shared" si="2"/>
        <v>6920</v>
      </c>
    </row>
    <row r="47" spans="1:12" x14ac:dyDescent="0.25">
      <c r="A47" s="2">
        <v>260</v>
      </c>
      <c r="B47" s="8">
        <f>Mánaðarl.!B47*'Yfirv. 2'!$N$3</f>
        <v>6064.9542350000002</v>
      </c>
      <c r="C47" s="4">
        <f t="shared" si="2"/>
        <v>6156</v>
      </c>
      <c r="D47" s="4">
        <f t="shared" si="2"/>
        <v>6247</v>
      </c>
      <c r="E47" s="4">
        <f t="shared" si="2"/>
        <v>6338</v>
      </c>
      <c r="F47" s="4">
        <f t="shared" si="2"/>
        <v>6429</v>
      </c>
      <c r="G47" s="4">
        <f t="shared" si="2"/>
        <v>6520</v>
      </c>
      <c r="H47" s="4">
        <f t="shared" si="2"/>
        <v>6611</v>
      </c>
      <c r="I47" s="4">
        <f t="shared" si="2"/>
        <v>6702</v>
      </c>
      <c r="J47" s="4">
        <f t="shared" si="2"/>
        <v>6793</v>
      </c>
      <c r="K47" s="4">
        <f t="shared" si="2"/>
        <v>6884</v>
      </c>
      <c r="L47" s="4">
        <f t="shared" si="2"/>
        <v>6975</v>
      </c>
    </row>
    <row r="48" spans="1:12" x14ac:dyDescent="0.25">
      <c r="A48" s="2">
        <v>261</v>
      </c>
      <c r="B48" s="8">
        <f>Mánaðarl.!B48*'Yfirv. 2'!$N$3</f>
        <v>6113.0367850000002</v>
      </c>
      <c r="C48" s="4">
        <f t="shared" si="2"/>
        <v>6205</v>
      </c>
      <c r="D48" s="4">
        <f t="shared" si="2"/>
        <v>6296</v>
      </c>
      <c r="E48" s="4">
        <f t="shared" si="2"/>
        <v>6388</v>
      </c>
      <c r="F48" s="4">
        <f t="shared" si="2"/>
        <v>6480</v>
      </c>
      <c r="G48" s="4">
        <f t="shared" si="2"/>
        <v>6572</v>
      </c>
      <c r="H48" s="4">
        <f t="shared" si="2"/>
        <v>6663</v>
      </c>
      <c r="I48" s="4">
        <f t="shared" si="2"/>
        <v>6755</v>
      </c>
      <c r="J48" s="4">
        <f t="shared" si="2"/>
        <v>6847</v>
      </c>
      <c r="K48" s="4">
        <f t="shared" si="2"/>
        <v>6938</v>
      </c>
      <c r="L48" s="4">
        <f t="shared" si="2"/>
        <v>7030</v>
      </c>
    </row>
    <row r="49" spans="1:12" x14ac:dyDescent="0.25">
      <c r="A49" s="2">
        <v>262</v>
      </c>
      <c r="B49" s="8">
        <f>Mánaðarl.!B49*'Yfirv. 2'!$N$3</f>
        <v>6161.60743</v>
      </c>
      <c r="C49" s="4">
        <f t="shared" si="2"/>
        <v>6254</v>
      </c>
      <c r="D49" s="4">
        <f t="shared" si="2"/>
        <v>6346</v>
      </c>
      <c r="E49" s="4">
        <f t="shared" si="2"/>
        <v>6439</v>
      </c>
      <c r="F49" s="4">
        <f t="shared" si="2"/>
        <v>6531</v>
      </c>
      <c r="G49" s="4">
        <f t="shared" si="2"/>
        <v>6624</v>
      </c>
      <c r="H49" s="4">
        <f t="shared" si="2"/>
        <v>6716</v>
      </c>
      <c r="I49" s="4">
        <f t="shared" si="2"/>
        <v>6809</v>
      </c>
      <c r="J49" s="4">
        <f t="shared" si="2"/>
        <v>6901</v>
      </c>
      <c r="K49" s="4">
        <f t="shared" si="2"/>
        <v>6993</v>
      </c>
      <c r="L49" s="4">
        <f t="shared" si="2"/>
        <v>7086</v>
      </c>
    </row>
    <row r="50" spans="1:12" x14ac:dyDescent="0.25">
      <c r="A50" s="2">
        <v>263</v>
      </c>
      <c r="B50" s="8">
        <f>Mánaðarl.!B50*'Yfirv. 2'!$N$3</f>
        <v>6210.6350149999998</v>
      </c>
      <c r="C50" s="4">
        <f t="shared" si="2"/>
        <v>6304</v>
      </c>
      <c r="D50" s="4">
        <f t="shared" si="2"/>
        <v>6397</v>
      </c>
      <c r="E50" s="4">
        <f t="shared" si="2"/>
        <v>6490</v>
      </c>
      <c r="F50" s="4">
        <f t="shared" si="2"/>
        <v>6583</v>
      </c>
      <c r="G50" s="4">
        <f t="shared" si="2"/>
        <v>6676</v>
      </c>
      <c r="H50" s="4">
        <f t="shared" si="2"/>
        <v>6770</v>
      </c>
      <c r="I50" s="4">
        <f t="shared" si="2"/>
        <v>6863</v>
      </c>
      <c r="J50" s="4">
        <f t="shared" si="2"/>
        <v>6956</v>
      </c>
      <c r="K50" s="4">
        <f t="shared" si="2"/>
        <v>7049</v>
      </c>
      <c r="L50" s="4">
        <f t="shared" si="2"/>
        <v>7142</v>
      </c>
    </row>
    <row r="51" spans="1:12" x14ac:dyDescent="0.25">
      <c r="A51" s="2">
        <v>264</v>
      </c>
      <c r="B51" s="8">
        <f>Mánaðarl.!B51*'Yfirv. 2'!$N$3</f>
        <v>6260.1195399999997</v>
      </c>
      <c r="C51" s="4">
        <f t="shared" si="2"/>
        <v>6354</v>
      </c>
      <c r="D51" s="4">
        <f t="shared" si="2"/>
        <v>6448</v>
      </c>
      <c r="E51" s="4">
        <f t="shared" si="2"/>
        <v>6542</v>
      </c>
      <c r="F51" s="4">
        <f t="shared" si="2"/>
        <v>6636</v>
      </c>
      <c r="G51" s="4">
        <f t="shared" si="2"/>
        <v>6730</v>
      </c>
      <c r="H51" s="4">
        <f t="shared" si="2"/>
        <v>6824</v>
      </c>
      <c r="I51" s="4">
        <f t="shared" si="2"/>
        <v>6917</v>
      </c>
      <c r="J51" s="4">
        <f t="shared" si="2"/>
        <v>7011</v>
      </c>
      <c r="K51" s="4">
        <f t="shared" si="2"/>
        <v>7105</v>
      </c>
      <c r="L51" s="4">
        <f t="shared" si="2"/>
        <v>7199</v>
      </c>
    </row>
    <row r="52" spans="1:12" x14ac:dyDescent="0.25">
      <c r="A52" s="2">
        <v>265</v>
      </c>
      <c r="B52" s="8">
        <f>Mánaðarl.!B52*'Yfirv. 2'!$N$3</f>
        <v>6310.0817749999997</v>
      </c>
      <c r="C52" s="4">
        <f t="shared" si="2"/>
        <v>6405</v>
      </c>
      <c r="D52" s="4">
        <f t="shared" si="2"/>
        <v>6499</v>
      </c>
      <c r="E52" s="4">
        <f t="shared" si="2"/>
        <v>6594</v>
      </c>
      <c r="F52" s="4">
        <f t="shared" si="2"/>
        <v>6689</v>
      </c>
      <c r="G52" s="4">
        <f t="shared" si="2"/>
        <v>6783</v>
      </c>
      <c r="H52" s="4">
        <f t="shared" si="2"/>
        <v>6878</v>
      </c>
      <c r="I52" s="4">
        <f t="shared" si="2"/>
        <v>6973</v>
      </c>
      <c r="J52" s="4">
        <f t="shared" si="2"/>
        <v>7067</v>
      </c>
      <c r="K52" s="4">
        <f t="shared" si="2"/>
        <v>7162</v>
      </c>
      <c r="L52" s="4">
        <f t="shared" si="2"/>
        <v>7257</v>
      </c>
    </row>
    <row r="53" spans="1:12" x14ac:dyDescent="0.25">
      <c r="A53" s="2">
        <v>266</v>
      </c>
      <c r="B53" s="8">
        <f>Mánaðarl.!B53*'Yfirv. 2'!$N$3</f>
        <v>6360.5321050000002</v>
      </c>
      <c r="C53" s="4">
        <f t="shared" si="2"/>
        <v>6456</v>
      </c>
      <c r="D53" s="4">
        <f t="shared" si="2"/>
        <v>6551</v>
      </c>
      <c r="E53" s="4">
        <f t="shared" si="2"/>
        <v>6647</v>
      </c>
      <c r="F53" s="4">
        <f t="shared" si="2"/>
        <v>6742</v>
      </c>
      <c r="G53" s="4">
        <f t="shared" si="2"/>
        <v>6838</v>
      </c>
      <c r="H53" s="4">
        <f t="shared" si="2"/>
        <v>6933</v>
      </c>
      <c r="I53" s="4">
        <f t="shared" si="2"/>
        <v>7028</v>
      </c>
      <c r="J53" s="4">
        <f t="shared" si="2"/>
        <v>7124</v>
      </c>
      <c r="K53" s="4">
        <f t="shared" si="2"/>
        <v>7219</v>
      </c>
      <c r="L53" s="4">
        <f t="shared" si="2"/>
        <v>7315</v>
      </c>
    </row>
    <row r="54" spans="1:12" x14ac:dyDescent="0.25">
      <c r="A54" s="2">
        <v>267</v>
      </c>
      <c r="B54" s="8">
        <f>Mánaðarl.!B54*'Yfirv. 2'!$N$3</f>
        <v>6411.460145</v>
      </c>
      <c r="C54" s="4">
        <f t="shared" si="2"/>
        <v>6508</v>
      </c>
      <c r="D54" s="4">
        <f t="shared" si="2"/>
        <v>6604</v>
      </c>
      <c r="E54" s="4">
        <f t="shared" si="2"/>
        <v>6700</v>
      </c>
      <c r="F54" s="4">
        <f t="shared" si="2"/>
        <v>6796</v>
      </c>
      <c r="G54" s="4">
        <f t="shared" si="2"/>
        <v>6892</v>
      </c>
      <c r="H54" s="4">
        <f t="shared" si="2"/>
        <v>6988</v>
      </c>
      <c r="I54" s="4">
        <f t="shared" si="2"/>
        <v>7085</v>
      </c>
      <c r="J54" s="4">
        <f t="shared" si="2"/>
        <v>7181</v>
      </c>
      <c r="K54" s="4">
        <f t="shared" si="2"/>
        <v>7277</v>
      </c>
      <c r="L54" s="4">
        <f t="shared" si="2"/>
        <v>7373</v>
      </c>
    </row>
    <row r="55" spans="1:12" x14ac:dyDescent="0.25">
      <c r="A55" s="2">
        <v>268</v>
      </c>
      <c r="B55" s="8">
        <f>Mánaðarl.!B55*'Yfirv. 2'!$N$3</f>
        <v>6462.8762800000004</v>
      </c>
      <c r="C55" s="4">
        <f t="shared" si="2"/>
        <v>6560</v>
      </c>
      <c r="D55" s="4">
        <f t="shared" si="2"/>
        <v>6657</v>
      </c>
      <c r="E55" s="4">
        <f t="shared" si="2"/>
        <v>6754</v>
      </c>
      <c r="F55" s="4">
        <f t="shared" si="2"/>
        <v>6851</v>
      </c>
      <c r="G55" s="4">
        <f t="shared" si="2"/>
        <v>6948</v>
      </c>
      <c r="H55" s="4">
        <f t="shared" si="2"/>
        <v>7045</v>
      </c>
      <c r="I55" s="4">
        <f t="shared" si="2"/>
        <v>7141</v>
      </c>
      <c r="J55" s="4">
        <f t="shared" si="2"/>
        <v>7238</v>
      </c>
      <c r="K55" s="4">
        <f t="shared" si="2"/>
        <v>7335</v>
      </c>
      <c r="L55" s="4">
        <f t="shared" si="2"/>
        <v>7432</v>
      </c>
    </row>
    <row r="56" spans="1:12" x14ac:dyDescent="0.25">
      <c r="A56" s="2">
        <v>269</v>
      </c>
      <c r="B56" s="8">
        <f>Mánaðarl.!B56*'Yfirv. 2'!$N$3</f>
        <v>6514.7805100000005</v>
      </c>
      <c r="C56" s="4">
        <f t="shared" si="2"/>
        <v>6613</v>
      </c>
      <c r="D56" s="4">
        <f t="shared" si="2"/>
        <v>6710</v>
      </c>
      <c r="E56" s="4">
        <f t="shared" si="2"/>
        <v>6808</v>
      </c>
      <c r="F56" s="4">
        <f t="shared" si="2"/>
        <v>6906</v>
      </c>
      <c r="G56" s="4">
        <f t="shared" si="2"/>
        <v>7003</v>
      </c>
      <c r="H56" s="4">
        <f t="shared" si="2"/>
        <v>7101</v>
      </c>
      <c r="I56" s="4">
        <f t="shared" si="2"/>
        <v>7199</v>
      </c>
      <c r="J56" s="4">
        <f t="shared" si="2"/>
        <v>7297</v>
      </c>
      <c r="K56" s="4">
        <f t="shared" si="2"/>
        <v>7394</v>
      </c>
      <c r="L56" s="4">
        <f t="shared" si="2"/>
        <v>7492</v>
      </c>
    </row>
    <row r="57" spans="1:12" x14ac:dyDescent="0.25">
      <c r="A57" s="2">
        <v>270</v>
      </c>
      <c r="B57" s="8">
        <f>Mánaðarl.!B57*'Yfirv. 2'!$N$3</f>
        <v>6567.1728350000003</v>
      </c>
      <c r="C57" s="4">
        <f t="shared" si="2"/>
        <v>6666</v>
      </c>
      <c r="D57" s="4">
        <f t="shared" si="2"/>
        <v>6764</v>
      </c>
      <c r="E57" s="4">
        <f t="shared" si="2"/>
        <v>6863</v>
      </c>
      <c r="F57" s="4">
        <f t="shared" si="2"/>
        <v>6961</v>
      </c>
      <c r="G57" s="4">
        <f t="shared" si="2"/>
        <v>7060</v>
      </c>
      <c r="H57" s="4">
        <f t="shared" si="2"/>
        <v>7158</v>
      </c>
      <c r="I57" s="4">
        <f t="shared" si="2"/>
        <v>7257</v>
      </c>
      <c r="J57" s="4">
        <f t="shared" si="2"/>
        <v>7355</v>
      </c>
      <c r="K57" s="4">
        <f t="shared" si="2"/>
        <v>7454</v>
      </c>
      <c r="L57" s="4">
        <f t="shared" si="2"/>
        <v>7552</v>
      </c>
    </row>
    <row r="58" spans="1:12" x14ac:dyDescent="0.25">
      <c r="A58" s="2">
        <v>271</v>
      </c>
      <c r="B58" s="8">
        <f>Mánaðarl.!B58*'Yfirv. 2'!$N$3</f>
        <v>6620.0740249999999</v>
      </c>
      <c r="C58" s="4">
        <f t="shared" si="2"/>
        <v>6719</v>
      </c>
      <c r="D58" s="4">
        <f t="shared" si="2"/>
        <v>6819</v>
      </c>
      <c r="E58" s="4">
        <f t="shared" si="2"/>
        <v>6918</v>
      </c>
      <c r="F58" s="4">
        <f t="shared" si="2"/>
        <v>7017</v>
      </c>
      <c r="G58" s="4">
        <f t="shared" si="2"/>
        <v>7117</v>
      </c>
      <c r="H58" s="4">
        <f t="shared" si="2"/>
        <v>7216</v>
      </c>
      <c r="I58" s="4">
        <f t="shared" si="2"/>
        <v>7315</v>
      </c>
      <c r="J58" s="4">
        <f t="shared" si="2"/>
        <v>7414</v>
      </c>
      <c r="K58" s="4">
        <f t="shared" si="2"/>
        <v>7514</v>
      </c>
      <c r="L58" s="4">
        <f t="shared" si="2"/>
        <v>7613</v>
      </c>
    </row>
    <row r="59" spans="1:12" x14ac:dyDescent="0.25">
      <c r="A59" s="2">
        <v>272</v>
      </c>
      <c r="B59" s="8">
        <f>Mánaðarl.!B59*'Yfirv. 2'!$N$3</f>
        <v>6673.4736949999997</v>
      </c>
      <c r="C59" s="4">
        <f t="shared" si="2"/>
        <v>6774</v>
      </c>
      <c r="D59" s="4">
        <f t="shared" si="2"/>
        <v>6874</v>
      </c>
      <c r="E59" s="4">
        <f t="shared" si="2"/>
        <v>6974</v>
      </c>
      <c r="F59" s="4">
        <f t="shared" si="2"/>
        <v>7074</v>
      </c>
      <c r="G59" s="4">
        <f t="shared" si="2"/>
        <v>7174</v>
      </c>
      <c r="H59" s="4">
        <f t="shared" ref="H59:L59" si="3">ROUND($B59*(1+H$3),0)</f>
        <v>7274</v>
      </c>
      <c r="I59" s="4">
        <f t="shared" si="3"/>
        <v>7374</v>
      </c>
      <c r="J59" s="4">
        <f t="shared" si="3"/>
        <v>7474</v>
      </c>
      <c r="K59" s="4">
        <f t="shared" si="3"/>
        <v>7574</v>
      </c>
      <c r="L59" s="4">
        <f t="shared" si="3"/>
        <v>7674</v>
      </c>
    </row>
    <row r="60" spans="1:12" x14ac:dyDescent="0.25">
      <c r="A60" s="2">
        <v>273</v>
      </c>
      <c r="B60" s="8">
        <f>Mánaðarl.!B60*'Yfirv. 2'!$N$3</f>
        <v>6727.3822300000002</v>
      </c>
      <c r="C60" s="4">
        <f t="shared" ref="C60:L85" si="4">ROUND($B60*(1+C$3),0)</f>
        <v>6828</v>
      </c>
      <c r="D60" s="4">
        <f t="shared" si="4"/>
        <v>6929</v>
      </c>
      <c r="E60" s="4">
        <f t="shared" si="4"/>
        <v>7030</v>
      </c>
      <c r="F60" s="4">
        <f t="shared" si="4"/>
        <v>7131</v>
      </c>
      <c r="G60" s="4">
        <f t="shared" si="4"/>
        <v>7232</v>
      </c>
      <c r="H60" s="4">
        <f t="shared" si="4"/>
        <v>7333</v>
      </c>
      <c r="I60" s="4">
        <f t="shared" si="4"/>
        <v>7434</v>
      </c>
      <c r="J60" s="4">
        <f t="shared" si="4"/>
        <v>7535</v>
      </c>
      <c r="K60" s="4">
        <f t="shared" si="4"/>
        <v>7636</v>
      </c>
      <c r="L60" s="4">
        <f t="shared" si="4"/>
        <v>7736</v>
      </c>
    </row>
    <row r="61" spans="1:12" x14ac:dyDescent="0.25">
      <c r="A61" s="2">
        <v>274</v>
      </c>
      <c r="B61" s="8">
        <f>Mánaðarl.!B61*'Yfirv. 2'!$N$3</f>
        <v>6781.8204000000005</v>
      </c>
      <c r="C61" s="4">
        <f t="shared" si="4"/>
        <v>6884</v>
      </c>
      <c r="D61" s="4">
        <f t="shared" si="4"/>
        <v>6985</v>
      </c>
      <c r="E61" s="4">
        <f t="shared" si="4"/>
        <v>7087</v>
      </c>
      <c r="F61" s="4">
        <f t="shared" si="4"/>
        <v>7189</v>
      </c>
      <c r="G61" s="4">
        <f t="shared" si="4"/>
        <v>7290</v>
      </c>
      <c r="H61" s="4">
        <f t="shared" si="4"/>
        <v>7392</v>
      </c>
      <c r="I61" s="4">
        <f t="shared" si="4"/>
        <v>7494</v>
      </c>
      <c r="J61" s="4">
        <f t="shared" si="4"/>
        <v>7596</v>
      </c>
      <c r="K61" s="4">
        <f t="shared" si="4"/>
        <v>7697</v>
      </c>
      <c r="L61" s="4">
        <f t="shared" si="4"/>
        <v>7799</v>
      </c>
    </row>
    <row r="62" spans="1:12" x14ac:dyDescent="0.25">
      <c r="A62" s="2">
        <v>275</v>
      </c>
      <c r="B62" s="8">
        <f>Mánaðarl.!B62*'Yfirv. 2'!$N$3</f>
        <v>6836.7674349999998</v>
      </c>
      <c r="C62" s="4">
        <f t="shared" si="4"/>
        <v>6939</v>
      </c>
      <c r="D62" s="4">
        <f t="shared" si="4"/>
        <v>7042</v>
      </c>
      <c r="E62" s="4">
        <f t="shared" si="4"/>
        <v>7144</v>
      </c>
      <c r="F62" s="4">
        <f t="shared" si="4"/>
        <v>7247</v>
      </c>
      <c r="G62" s="4">
        <f t="shared" si="4"/>
        <v>7350</v>
      </c>
      <c r="H62" s="4">
        <f t="shared" si="4"/>
        <v>7452</v>
      </c>
      <c r="I62" s="4">
        <f t="shared" si="4"/>
        <v>7555</v>
      </c>
      <c r="J62" s="4">
        <f t="shared" si="4"/>
        <v>7657</v>
      </c>
      <c r="K62" s="4">
        <f t="shared" si="4"/>
        <v>7760</v>
      </c>
      <c r="L62" s="4">
        <f t="shared" si="4"/>
        <v>7862</v>
      </c>
    </row>
    <row r="63" spans="1:12" x14ac:dyDescent="0.25">
      <c r="A63" s="2">
        <v>276</v>
      </c>
      <c r="B63" s="8">
        <f>Mánaðarl.!B63*'Yfirv. 2'!$N$3</f>
        <v>6892.2337200000002</v>
      </c>
      <c r="C63" s="4">
        <f t="shared" si="4"/>
        <v>6996</v>
      </c>
      <c r="D63" s="4">
        <f t="shared" si="4"/>
        <v>7099</v>
      </c>
      <c r="E63" s="4">
        <f t="shared" si="4"/>
        <v>7202</v>
      </c>
      <c r="F63" s="4">
        <f t="shared" si="4"/>
        <v>7306</v>
      </c>
      <c r="G63" s="4">
        <f t="shared" si="4"/>
        <v>7409</v>
      </c>
      <c r="H63" s="4">
        <f t="shared" si="4"/>
        <v>7513</v>
      </c>
      <c r="I63" s="4">
        <f t="shared" si="4"/>
        <v>7616</v>
      </c>
      <c r="J63" s="4">
        <f t="shared" si="4"/>
        <v>7719</v>
      </c>
      <c r="K63" s="4">
        <f t="shared" si="4"/>
        <v>7823</v>
      </c>
      <c r="L63" s="4">
        <f t="shared" si="4"/>
        <v>7926</v>
      </c>
    </row>
    <row r="64" spans="1:12" x14ac:dyDescent="0.25">
      <c r="A64" s="2">
        <v>277</v>
      </c>
      <c r="B64" s="8">
        <f>Mánaðarl.!B64*'Yfirv. 2'!$N$3</f>
        <v>6948.2296400000005</v>
      </c>
      <c r="C64" s="4">
        <f t="shared" si="4"/>
        <v>7052</v>
      </c>
      <c r="D64" s="4">
        <f t="shared" si="4"/>
        <v>7157</v>
      </c>
      <c r="E64" s="4">
        <f t="shared" si="4"/>
        <v>7261</v>
      </c>
      <c r="F64" s="4">
        <f t="shared" si="4"/>
        <v>7365</v>
      </c>
      <c r="G64" s="4">
        <f t="shared" si="4"/>
        <v>7469</v>
      </c>
      <c r="H64" s="4">
        <f t="shared" si="4"/>
        <v>7574</v>
      </c>
      <c r="I64" s="4">
        <f t="shared" si="4"/>
        <v>7678</v>
      </c>
      <c r="J64" s="4">
        <f t="shared" si="4"/>
        <v>7782</v>
      </c>
      <c r="K64" s="4">
        <f t="shared" si="4"/>
        <v>7886</v>
      </c>
      <c r="L64" s="4">
        <f t="shared" si="4"/>
        <v>7990</v>
      </c>
    </row>
    <row r="65" spans="1:12" x14ac:dyDescent="0.25">
      <c r="A65" s="2">
        <v>278</v>
      </c>
      <c r="B65" s="8">
        <f>Mánaðarl.!B65*'Yfirv. 2'!$N$3</f>
        <v>7004.7759649999998</v>
      </c>
      <c r="C65" s="4">
        <f t="shared" si="4"/>
        <v>7110</v>
      </c>
      <c r="D65" s="4">
        <f t="shared" si="4"/>
        <v>7215</v>
      </c>
      <c r="E65" s="4">
        <f t="shared" si="4"/>
        <v>7320</v>
      </c>
      <c r="F65" s="4">
        <f t="shared" si="4"/>
        <v>7425</v>
      </c>
      <c r="G65" s="4">
        <f t="shared" si="4"/>
        <v>7530</v>
      </c>
      <c r="H65" s="4">
        <f t="shared" si="4"/>
        <v>7635</v>
      </c>
      <c r="I65" s="4">
        <f t="shared" si="4"/>
        <v>7740</v>
      </c>
      <c r="J65" s="4">
        <f t="shared" si="4"/>
        <v>7845</v>
      </c>
      <c r="K65" s="4">
        <f t="shared" si="4"/>
        <v>7950</v>
      </c>
      <c r="L65" s="4">
        <f t="shared" si="4"/>
        <v>8055</v>
      </c>
    </row>
    <row r="66" spans="1:12" x14ac:dyDescent="0.25">
      <c r="A66" s="2">
        <v>279</v>
      </c>
      <c r="B66" s="8">
        <f>Mánaðarl.!B66*'Yfirv. 2'!$N$3</f>
        <v>7061.8415400000004</v>
      </c>
      <c r="C66" s="4">
        <f t="shared" si="4"/>
        <v>7168</v>
      </c>
      <c r="D66" s="4">
        <f t="shared" si="4"/>
        <v>7274</v>
      </c>
      <c r="E66" s="4">
        <f t="shared" si="4"/>
        <v>7380</v>
      </c>
      <c r="F66" s="4">
        <f t="shared" si="4"/>
        <v>7486</v>
      </c>
      <c r="G66" s="4">
        <f t="shared" si="4"/>
        <v>7591</v>
      </c>
      <c r="H66" s="4">
        <f t="shared" si="4"/>
        <v>7697</v>
      </c>
      <c r="I66" s="4">
        <f t="shared" si="4"/>
        <v>7803</v>
      </c>
      <c r="J66" s="4">
        <f t="shared" si="4"/>
        <v>7909</v>
      </c>
      <c r="K66" s="4">
        <f t="shared" si="4"/>
        <v>8015</v>
      </c>
      <c r="L66" s="4">
        <f t="shared" si="4"/>
        <v>8121</v>
      </c>
    </row>
    <row r="67" spans="1:12" x14ac:dyDescent="0.25">
      <c r="A67" s="2">
        <v>280</v>
      </c>
      <c r="B67" s="8">
        <f>Mánaðarl.!B67*'Yfirv. 2'!$N$3</f>
        <v>7119.4679050000004</v>
      </c>
      <c r="C67" s="4">
        <f t="shared" si="4"/>
        <v>7226</v>
      </c>
      <c r="D67" s="4">
        <f t="shared" si="4"/>
        <v>7333</v>
      </c>
      <c r="E67" s="4">
        <f t="shared" si="4"/>
        <v>7440</v>
      </c>
      <c r="F67" s="4">
        <f t="shared" si="4"/>
        <v>7547</v>
      </c>
      <c r="G67" s="4">
        <f t="shared" si="4"/>
        <v>7653</v>
      </c>
      <c r="H67" s="4">
        <f t="shared" si="4"/>
        <v>7760</v>
      </c>
      <c r="I67" s="4">
        <f t="shared" si="4"/>
        <v>7867</v>
      </c>
      <c r="J67" s="4">
        <f t="shared" si="4"/>
        <v>7974</v>
      </c>
      <c r="K67" s="4">
        <f t="shared" si="4"/>
        <v>8081</v>
      </c>
      <c r="L67" s="4">
        <f t="shared" si="4"/>
        <v>8187</v>
      </c>
    </row>
    <row r="68" spans="1:12" x14ac:dyDescent="0.25">
      <c r="A68" s="2">
        <v>281</v>
      </c>
      <c r="B68" s="8">
        <f>Mánaðarl.!B68*'Yfirv. 2'!$N$3</f>
        <v>7177.63429</v>
      </c>
      <c r="C68" s="4">
        <f t="shared" si="4"/>
        <v>7285</v>
      </c>
      <c r="D68" s="4">
        <f t="shared" si="4"/>
        <v>7393</v>
      </c>
      <c r="E68" s="4">
        <f t="shared" si="4"/>
        <v>7501</v>
      </c>
      <c r="F68" s="4">
        <f t="shared" si="4"/>
        <v>7608</v>
      </c>
      <c r="G68" s="4">
        <f t="shared" si="4"/>
        <v>7716</v>
      </c>
      <c r="H68" s="4">
        <f t="shared" si="4"/>
        <v>7824</v>
      </c>
      <c r="I68" s="4">
        <f t="shared" si="4"/>
        <v>7931</v>
      </c>
      <c r="J68" s="4">
        <f t="shared" si="4"/>
        <v>8039</v>
      </c>
      <c r="K68" s="4">
        <f t="shared" si="4"/>
        <v>8147</v>
      </c>
      <c r="L68" s="4">
        <f t="shared" si="4"/>
        <v>8254</v>
      </c>
    </row>
    <row r="69" spans="1:12" x14ac:dyDescent="0.25">
      <c r="A69" s="2">
        <v>282</v>
      </c>
      <c r="B69" s="8">
        <f>Mánaðarl.!B69*'Yfirv. 2'!$N$3</f>
        <v>7236.361465</v>
      </c>
      <c r="C69" s="4">
        <f t="shared" si="4"/>
        <v>7345</v>
      </c>
      <c r="D69" s="4">
        <f t="shared" si="4"/>
        <v>7453</v>
      </c>
      <c r="E69" s="4">
        <f t="shared" si="4"/>
        <v>7562</v>
      </c>
      <c r="F69" s="4">
        <f t="shared" si="4"/>
        <v>7671</v>
      </c>
      <c r="G69" s="4">
        <f t="shared" si="4"/>
        <v>7779</v>
      </c>
      <c r="H69" s="4">
        <f t="shared" si="4"/>
        <v>7888</v>
      </c>
      <c r="I69" s="4">
        <f t="shared" si="4"/>
        <v>7996</v>
      </c>
      <c r="J69" s="4">
        <f t="shared" si="4"/>
        <v>8105</v>
      </c>
      <c r="K69" s="4">
        <f t="shared" si="4"/>
        <v>8213</v>
      </c>
      <c r="L69" s="4">
        <f t="shared" si="4"/>
        <v>8322</v>
      </c>
    </row>
    <row r="70" spans="1:12" x14ac:dyDescent="0.25">
      <c r="A70" s="2">
        <v>283</v>
      </c>
      <c r="B70" s="8">
        <f>Mánaðarl.!B70*'Yfirv. 2'!$N$3</f>
        <v>7295.6494300000004</v>
      </c>
      <c r="C70" s="4">
        <f t="shared" si="4"/>
        <v>7405</v>
      </c>
      <c r="D70" s="4">
        <f t="shared" si="4"/>
        <v>7515</v>
      </c>
      <c r="E70" s="4">
        <f t="shared" si="4"/>
        <v>7624</v>
      </c>
      <c r="F70" s="4">
        <f t="shared" si="4"/>
        <v>7733</v>
      </c>
      <c r="G70" s="4">
        <f t="shared" si="4"/>
        <v>7843</v>
      </c>
      <c r="H70" s="4">
        <f t="shared" si="4"/>
        <v>7952</v>
      </c>
      <c r="I70" s="4">
        <f t="shared" si="4"/>
        <v>8062</v>
      </c>
      <c r="J70" s="4">
        <f t="shared" si="4"/>
        <v>8171</v>
      </c>
      <c r="K70" s="4">
        <f t="shared" si="4"/>
        <v>8281</v>
      </c>
      <c r="L70" s="4">
        <f t="shared" si="4"/>
        <v>8390</v>
      </c>
    </row>
    <row r="71" spans="1:12" x14ac:dyDescent="0.25">
      <c r="A71" s="2">
        <v>284</v>
      </c>
      <c r="B71" s="8">
        <f>Mánaðarl.!B71*'Yfirv. 2'!$N$3</f>
        <v>7355.4981850000004</v>
      </c>
      <c r="C71" s="4">
        <f t="shared" si="4"/>
        <v>7466</v>
      </c>
      <c r="D71" s="4">
        <f t="shared" si="4"/>
        <v>7576</v>
      </c>
      <c r="E71" s="4">
        <f t="shared" si="4"/>
        <v>7686</v>
      </c>
      <c r="F71" s="4">
        <f t="shared" si="4"/>
        <v>7797</v>
      </c>
      <c r="G71" s="4">
        <f t="shared" si="4"/>
        <v>7907</v>
      </c>
      <c r="H71" s="4">
        <f t="shared" si="4"/>
        <v>8017</v>
      </c>
      <c r="I71" s="4">
        <f t="shared" si="4"/>
        <v>8128</v>
      </c>
      <c r="J71" s="4">
        <f t="shared" si="4"/>
        <v>8238</v>
      </c>
      <c r="K71" s="4">
        <f t="shared" si="4"/>
        <v>8348</v>
      </c>
      <c r="L71" s="4">
        <f t="shared" si="4"/>
        <v>8459</v>
      </c>
    </row>
    <row r="72" spans="1:12" x14ac:dyDescent="0.25">
      <c r="A72" s="2">
        <v>285</v>
      </c>
      <c r="B72" s="8">
        <f>Mánaðarl.!B72*'Yfirv. 2'!$N$3</f>
        <v>7415.9077299999999</v>
      </c>
      <c r="C72" s="4">
        <f t="shared" si="4"/>
        <v>7527</v>
      </c>
      <c r="D72" s="4">
        <f t="shared" si="4"/>
        <v>7638</v>
      </c>
      <c r="E72" s="4">
        <f t="shared" si="4"/>
        <v>7750</v>
      </c>
      <c r="F72" s="4">
        <f t="shared" si="4"/>
        <v>7861</v>
      </c>
      <c r="G72" s="4">
        <f t="shared" si="4"/>
        <v>7972</v>
      </c>
      <c r="H72" s="4">
        <f t="shared" si="4"/>
        <v>8083</v>
      </c>
      <c r="I72" s="4">
        <f t="shared" si="4"/>
        <v>8195</v>
      </c>
      <c r="J72" s="4">
        <f t="shared" si="4"/>
        <v>8306</v>
      </c>
      <c r="K72" s="4">
        <f t="shared" si="4"/>
        <v>8417</v>
      </c>
      <c r="L72" s="4">
        <f t="shared" si="4"/>
        <v>8528</v>
      </c>
    </row>
    <row r="73" spans="1:12" x14ac:dyDescent="0.25">
      <c r="A73" s="2">
        <v>286</v>
      </c>
      <c r="B73" s="8">
        <f>Mánaðarl.!B73*'Yfirv. 2'!$N$3</f>
        <v>7476.9092200000005</v>
      </c>
      <c r="C73" s="4">
        <f t="shared" si="4"/>
        <v>7589</v>
      </c>
      <c r="D73" s="4">
        <f t="shared" si="4"/>
        <v>7701</v>
      </c>
      <c r="E73" s="4">
        <f t="shared" si="4"/>
        <v>7813</v>
      </c>
      <c r="F73" s="4">
        <f t="shared" si="4"/>
        <v>7926</v>
      </c>
      <c r="G73" s="4">
        <f t="shared" si="4"/>
        <v>8038</v>
      </c>
      <c r="H73" s="4">
        <f t="shared" si="4"/>
        <v>8150</v>
      </c>
      <c r="I73" s="4">
        <f t="shared" si="4"/>
        <v>8262</v>
      </c>
      <c r="J73" s="4">
        <f t="shared" si="4"/>
        <v>8374</v>
      </c>
      <c r="K73" s="4">
        <f t="shared" si="4"/>
        <v>8486</v>
      </c>
      <c r="L73" s="4">
        <f t="shared" si="4"/>
        <v>8598</v>
      </c>
    </row>
    <row r="74" spans="1:12" x14ac:dyDescent="0.25">
      <c r="A74" s="2">
        <v>287</v>
      </c>
      <c r="B74" s="8">
        <f>Mánaðarl.!B74*'Yfirv. 2'!$N$3</f>
        <v>7542.3347199999998</v>
      </c>
      <c r="C74" s="4">
        <f t="shared" si="4"/>
        <v>7655</v>
      </c>
      <c r="D74" s="4">
        <f t="shared" si="4"/>
        <v>7769</v>
      </c>
      <c r="E74" s="4">
        <f t="shared" si="4"/>
        <v>7882</v>
      </c>
      <c r="F74" s="4">
        <f t="shared" si="4"/>
        <v>7995</v>
      </c>
      <c r="G74" s="4">
        <f t="shared" si="4"/>
        <v>8108</v>
      </c>
      <c r="H74" s="4">
        <f t="shared" si="4"/>
        <v>8221</v>
      </c>
      <c r="I74" s="4">
        <f t="shared" si="4"/>
        <v>8334</v>
      </c>
      <c r="J74" s="4">
        <f t="shared" si="4"/>
        <v>8447</v>
      </c>
      <c r="K74" s="4">
        <f t="shared" si="4"/>
        <v>8561</v>
      </c>
      <c r="L74" s="4">
        <f t="shared" si="4"/>
        <v>8674</v>
      </c>
    </row>
    <row r="75" spans="1:12" x14ac:dyDescent="0.25">
      <c r="A75" s="2">
        <v>288</v>
      </c>
      <c r="B75" s="8">
        <f>Mánaðarl.!B75*'Yfirv. 2'!$N$3</f>
        <v>7608.40409</v>
      </c>
      <c r="C75" s="4">
        <f t="shared" si="4"/>
        <v>7723</v>
      </c>
      <c r="D75" s="4">
        <f t="shared" si="4"/>
        <v>7837</v>
      </c>
      <c r="E75" s="4">
        <f t="shared" si="4"/>
        <v>7951</v>
      </c>
      <c r="F75" s="4">
        <f t="shared" si="4"/>
        <v>8065</v>
      </c>
      <c r="G75" s="4">
        <f t="shared" si="4"/>
        <v>8179</v>
      </c>
      <c r="H75" s="4">
        <f t="shared" si="4"/>
        <v>8293</v>
      </c>
      <c r="I75" s="4">
        <f t="shared" si="4"/>
        <v>8407</v>
      </c>
      <c r="J75" s="4">
        <f t="shared" si="4"/>
        <v>8521</v>
      </c>
      <c r="K75" s="4">
        <f t="shared" si="4"/>
        <v>8636</v>
      </c>
      <c r="L75" s="4">
        <f t="shared" si="4"/>
        <v>8750</v>
      </c>
    </row>
    <row r="76" spans="1:12" x14ac:dyDescent="0.25">
      <c r="A76" s="2">
        <v>289</v>
      </c>
      <c r="B76" s="8">
        <f>Mánaðarl.!B76*'Yfirv. 2'!$N$3</f>
        <v>7675.1381000000001</v>
      </c>
      <c r="C76" s="4">
        <f t="shared" si="4"/>
        <v>7790</v>
      </c>
      <c r="D76" s="4">
        <f t="shared" si="4"/>
        <v>7905</v>
      </c>
      <c r="E76" s="4">
        <f t="shared" si="4"/>
        <v>8021</v>
      </c>
      <c r="F76" s="4">
        <f t="shared" si="4"/>
        <v>8136</v>
      </c>
      <c r="G76" s="4">
        <f t="shared" si="4"/>
        <v>8251</v>
      </c>
      <c r="H76" s="4">
        <f t="shared" si="4"/>
        <v>8366</v>
      </c>
      <c r="I76" s="4">
        <f t="shared" si="4"/>
        <v>8481</v>
      </c>
      <c r="J76" s="4">
        <f t="shared" si="4"/>
        <v>8596</v>
      </c>
      <c r="K76" s="4">
        <f t="shared" si="4"/>
        <v>8711</v>
      </c>
      <c r="L76" s="4">
        <f t="shared" si="4"/>
        <v>8826</v>
      </c>
    </row>
    <row r="77" spans="1:12" x14ac:dyDescent="0.25">
      <c r="A77" s="2">
        <v>290</v>
      </c>
      <c r="B77" s="8">
        <f>Mánaðarl.!B77*'Yfirv. 2'!$N$3</f>
        <v>7742.5367500000002</v>
      </c>
      <c r="C77" s="4">
        <f t="shared" si="4"/>
        <v>7859</v>
      </c>
      <c r="D77" s="4">
        <f t="shared" si="4"/>
        <v>7975</v>
      </c>
      <c r="E77" s="4">
        <f t="shared" si="4"/>
        <v>8091</v>
      </c>
      <c r="F77" s="4">
        <f t="shared" si="4"/>
        <v>8207</v>
      </c>
      <c r="G77" s="4">
        <f t="shared" si="4"/>
        <v>8323</v>
      </c>
      <c r="H77" s="4">
        <f t="shared" si="4"/>
        <v>8439</v>
      </c>
      <c r="I77" s="4">
        <f t="shared" si="4"/>
        <v>8556</v>
      </c>
      <c r="J77" s="4">
        <f t="shared" si="4"/>
        <v>8672</v>
      </c>
      <c r="K77" s="4">
        <f t="shared" si="4"/>
        <v>8788</v>
      </c>
      <c r="L77" s="4">
        <f t="shared" si="4"/>
        <v>8904</v>
      </c>
    </row>
    <row r="78" spans="1:12" x14ac:dyDescent="0.25">
      <c r="A78" s="2">
        <v>291</v>
      </c>
      <c r="B78" s="8">
        <f>Mánaðarl.!B78*'Yfirv. 2'!$N$3</f>
        <v>7801.3573900000001</v>
      </c>
      <c r="C78" s="4">
        <f t="shared" si="4"/>
        <v>7918</v>
      </c>
      <c r="D78" s="4">
        <f t="shared" si="4"/>
        <v>8035</v>
      </c>
      <c r="E78" s="4">
        <f t="shared" si="4"/>
        <v>8152</v>
      </c>
      <c r="F78" s="4">
        <f t="shared" si="4"/>
        <v>8269</v>
      </c>
      <c r="G78" s="4">
        <f t="shared" si="4"/>
        <v>8386</v>
      </c>
      <c r="H78" s="4">
        <f t="shared" si="4"/>
        <v>8503</v>
      </c>
      <c r="I78" s="4">
        <f t="shared" si="4"/>
        <v>8620</v>
      </c>
      <c r="J78" s="4">
        <f t="shared" si="4"/>
        <v>8738</v>
      </c>
      <c r="K78" s="4">
        <f t="shared" si="4"/>
        <v>8855</v>
      </c>
      <c r="L78" s="4">
        <f t="shared" si="4"/>
        <v>8972</v>
      </c>
    </row>
    <row r="79" spans="1:12" x14ac:dyDescent="0.25">
      <c r="A79" s="2">
        <v>292</v>
      </c>
      <c r="B79" s="8">
        <f>Mánaðarl.!B79*'Yfirv. 2'!$N$3</f>
        <v>7870.1060900000002</v>
      </c>
      <c r="C79" s="4">
        <f t="shared" si="4"/>
        <v>7988</v>
      </c>
      <c r="D79" s="4">
        <f t="shared" si="4"/>
        <v>8106</v>
      </c>
      <c r="E79" s="4">
        <f t="shared" si="4"/>
        <v>8224</v>
      </c>
      <c r="F79" s="4">
        <f t="shared" si="4"/>
        <v>8342</v>
      </c>
      <c r="G79" s="4">
        <f t="shared" si="4"/>
        <v>8460</v>
      </c>
      <c r="H79" s="4">
        <f t="shared" si="4"/>
        <v>8578</v>
      </c>
      <c r="I79" s="4">
        <f t="shared" si="4"/>
        <v>8696</v>
      </c>
      <c r="J79" s="4">
        <f t="shared" si="4"/>
        <v>8815</v>
      </c>
      <c r="K79" s="4">
        <f t="shared" si="4"/>
        <v>8933</v>
      </c>
      <c r="L79" s="4">
        <f t="shared" si="4"/>
        <v>9051</v>
      </c>
    </row>
    <row r="80" spans="1:12" x14ac:dyDescent="0.25">
      <c r="A80" s="2">
        <v>293</v>
      </c>
      <c r="B80" s="8">
        <f>Mánaðarl.!B80*'Yfirv. 2'!$N$3</f>
        <v>7939.5609700000005</v>
      </c>
      <c r="C80" s="4">
        <f t="shared" si="4"/>
        <v>8059</v>
      </c>
      <c r="D80" s="4">
        <f t="shared" si="4"/>
        <v>8178</v>
      </c>
      <c r="E80" s="4">
        <f t="shared" si="4"/>
        <v>8297</v>
      </c>
      <c r="F80" s="4">
        <f t="shared" si="4"/>
        <v>8416</v>
      </c>
      <c r="G80" s="4">
        <f t="shared" si="4"/>
        <v>8535</v>
      </c>
      <c r="H80" s="4">
        <f t="shared" si="4"/>
        <v>8654</v>
      </c>
      <c r="I80" s="4">
        <f t="shared" si="4"/>
        <v>8773</v>
      </c>
      <c r="J80" s="4">
        <f t="shared" si="4"/>
        <v>8892</v>
      </c>
      <c r="K80" s="4">
        <f t="shared" si="4"/>
        <v>9011</v>
      </c>
      <c r="L80" s="4">
        <f t="shared" si="4"/>
        <v>9130</v>
      </c>
    </row>
    <row r="81" spans="1:12" x14ac:dyDescent="0.25">
      <c r="A81" s="2">
        <v>294</v>
      </c>
      <c r="B81" s="8">
        <f>Mánaðarl.!B81*'Yfirv. 2'!$N$3</f>
        <v>8009.6908750000002</v>
      </c>
      <c r="C81" s="4">
        <f t="shared" si="4"/>
        <v>8130</v>
      </c>
      <c r="D81" s="4">
        <f t="shared" si="4"/>
        <v>8250</v>
      </c>
      <c r="E81" s="4">
        <f t="shared" si="4"/>
        <v>8370</v>
      </c>
      <c r="F81" s="4">
        <f t="shared" si="4"/>
        <v>8490</v>
      </c>
      <c r="G81" s="4">
        <f t="shared" si="4"/>
        <v>8610</v>
      </c>
      <c r="H81" s="4">
        <f t="shared" si="4"/>
        <v>8731</v>
      </c>
      <c r="I81" s="4">
        <f t="shared" si="4"/>
        <v>8851</v>
      </c>
      <c r="J81" s="4">
        <f t="shared" si="4"/>
        <v>8971</v>
      </c>
      <c r="K81" s="4">
        <f t="shared" si="4"/>
        <v>9091</v>
      </c>
      <c r="L81" s="4">
        <f t="shared" si="4"/>
        <v>9211</v>
      </c>
    </row>
    <row r="82" spans="1:12" x14ac:dyDescent="0.25">
      <c r="A82" s="2">
        <v>295</v>
      </c>
      <c r="B82" s="8">
        <f>Mánaðarl.!B82*'Yfirv. 2'!$N$3</f>
        <v>8080.5269600000001</v>
      </c>
      <c r="C82" s="4">
        <f t="shared" si="4"/>
        <v>8202</v>
      </c>
      <c r="D82" s="4">
        <f t="shared" si="4"/>
        <v>8323</v>
      </c>
      <c r="E82" s="4">
        <f t="shared" si="4"/>
        <v>8444</v>
      </c>
      <c r="F82" s="4">
        <f t="shared" si="4"/>
        <v>8565</v>
      </c>
      <c r="G82" s="4">
        <f t="shared" si="4"/>
        <v>8687</v>
      </c>
      <c r="H82" s="4">
        <f t="shared" si="4"/>
        <v>8808</v>
      </c>
      <c r="I82" s="4">
        <f t="shared" si="4"/>
        <v>8929</v>
      </c>
      <c r="J82" s="4">
        <f t="shared" si="4"/>
        <v>9050</v>
      </c>
      <c r="K82" s="4">
        <f t="shared" si="4"/>
        <v>9171</v>
      </c>
      <c r="L82" s="4">
        <f t="shared" si="4"/>
        <v>9293</v>
      </c>
    </row>
    <row r="83" spans="1:12" x14ac:dyDescent="0.25">
      <c r="A83" s="2">
        <v>296</v>
      </c>
      <c r="B83" s="8">
        <f>Mánaðarl.!B83*'Yfirv. 2'!$N$3</f>
        <v>8152.0796099999998</v>
      </c>
      <c r="C83" s="4">
        <f t="shared" si="4"/>
        <v>8274</v>
      </c>
      <c r="D83" s="4">
        <f t="shared" si="4"/>
        <v>8397</v>
      </c>
      <c r="E83" s="4">
        <f t="shared" si="4"/>
        <v>8519</v>
      </c>
      <c r="F83" s="4">
        <f t="shared" si="4"/>
        <v>8641</v>
      </c>
      <c r="G83" s="4">
        <f t="shared" si="4"/>
        <v>8763</v>
      </c>
      <c r="H83" s="4">
        <f t="shared" si="4"/>
        <v>8886</v>
      </c>
      <c r="I83" s="4">
        <f t="shared" si="4"/>
        <v>9008</v>
      </c>
      <c r="J83" s="4">
        <f t="shared" si="4"/>
        <v>9130</v>
      </c>
      <c r="K83" s="4">
        <f t="shared" si="4"/>
        <v>9253</v>
      </c>
      <c r="L83" s="4">
        <f t="shared" si="4"/>
        <v>9375</v>
      </c>
    </row>
    <row r="84" spans="1:12" x14ac:dyDescent="0.25">
      <c r="A84" s="2">
        <v>297</v>
      </c>
      <c r="B84" s="8">
        <f>Mánaðarl.!B84*'Yfirv. 2'!$N$3</f>
        <v>8224.3488250000009</v>
      </c>
      <c r="C84" s="4">
        <f t="shared" si="4"/>
        <v>8348</v>
      </c>
      <c r="D84" s="4">
        <f t="shared" si="4"/>
        <v>8471</v>
      </c>
      <c r="E84" s="4">
        <f t="shared" si="4"/>
        <v>8594</v>
      </c>
      <c r="F84" s="4">
        <f t="shared" si="4"/>
        <v>8718</v>
      </c>
      <c r="G84" s="4">
        <f t="shared" si="4"/>
        <v>8841</v>
      </c>
      <c r="H84" s="4">
        <f t="shared" si="4"/>
        <v>8965</v>
      </c>
      <c r="I84" s="4">
        <f t="shared" si="4"/>
        <v>9088</v>
      </c>
      <c r="J84" s="4">
        <f t="shared" si="4"/>
        <v>9211</v>
      </c>
      <c r="K84" s="4">
        <f t="shared" si="4"/>
        <v>9335</v>
      </c>
      <c r="L84" s="4">
        <f t="shared" si="4"/>
        <v>9458</v>
      </c>
    </row>
    <row r="85" spans="1:12" x14ac:dyDescent="0.25">
      <c r="A85" s="2">
        <v>298</v>
      </c>
      <c r="B85" s="8">
        <f>Mánaðarl.!B85*'Yfirv. 2'!$N$3</f>
        <v>8297.3449899999996</v>
      </c>
      <c r="C85" s="4">
        <f t="shared" si="4"/>
        <v>8422</v>
      </c>
      <c r="D85" s="4">
        <f t="shared" si="4"/>
        <v>8546</v>
      </c>
      <c r="E85" s="4">
        <f t="shared" si="4"/>
        <v>8671</v>
      </c>
      <c r="F85" s="4">
        <f t="shared" si="4"/>
        <v>8795</v>
      </c>
      <c r="G85" s="4">
        <f t="shared" si="4"/>
        <v>8920</v>
      </c>
      <c r="H85" s="4">
        <f t="shared" ref="H85:L85" si="5">ROUND($B85*(1+H$3),0)</f>
        <v>9044</v>
      </c>
      <c r="I85" s="4">
        <f t="shared" si="5"/>
        <v>9169</v>
      </c>
      <c r="J85" s="4">
        <f t="shared" si="5"/>
        <v>9293</v>
      </c>
      <c r="K85" s="4">
        <f t="shared" si="5"/>
        <v>9417</v>
      </c>
      <c r="L85" s="4">
        <f t="shared" si="5"/>
        <v>9542</v>
      </c>
    </row>
    <row r="86" spans="1:12" x14ac:dyDescent="0.25">
      <c r="A86" s="2">
        <v>299</v>
      </c>
      <c r="B86" s="8">
        <f>Mánaðarl.!B86*'Yfirv. 2'!$N$3</f>
        <v>8371.0473349999993</v>
      </c>
      <c r="C86" s="4">
        <f t="shared" ref="C86:L111" si="6">ROUND($B86*(1+C$3),0)</f>
        <v>8497</v>
      </c>
      <c r="D86" s="4">
        <f t="shared" si="6"/>
        <v>8622</v>
      </c>
      <c r="E86" s="4">
        <f t="shared" si="6"/>
        <v>8748</v>
      </c>
      <c r="F86" s="4">
        <f t="shared" si="6"/>
        <v>8873</v>
      </c>
      <c r="G86" s="4">
        <f t="shared" si="6"/>
        <v>8999</v>
      </c>
      <c r="H86" s="4">
        <f t="shared" si="6"/>
        <v>9124</v>
      </c>
      <c r="I86" s="4">
        <f t="shared" si="6"/>
        <v>9250</v>
      </c>
      <c r="J86" s="4">
        <f t="shared" si="6"/>
        <v>9376</v>
      </c>
      <c r="K86" s="4">
        <f t="shared" si="6"/>
        <v>9501</v>
      </c>
      <c r="L86" s="4">
        <f t="shared" si="6"/>
        <v>9627</v>
      </c>
    </row>
    <row r="87" spans="1:12" x14ac:dyDescent="0.25">
      <c r="A87" s="2">
        <v>300</v>
      </c>
      <c r="B87" s="8">
        <f>Mánaðarl.!B87*'Yfirv. 2'!$N$3</f>
        <v>8445.5077849999998</v>
      </c>
      <c r="C87" s="4">
        <f t="shared" si="6"/>
        <v>8572</v>
      </c>
      <c r="D87" s="4">
        <f t="shared" si="6"/>
        <v>8699</v>
      </c>
      <c r="E87" s="4">
        <f t="shared" si="6"/>
        <v>8826</v>
      </c>
      <c r="F87" s="4">
        <f t="shared" si="6"/>
        <v>8952</v>
      </c>
      <c r="G87" s="4">
        <f t="shared" si="6"/>
        <v>9079</v>
      </c>
      <c r="H87" s="4">
        <f t="shared" si="6"/>
        <v>9206</v>
      </c>
      <c r="I87" s="4">
        <f t="shared" si="6"/>
        <v>9332</v>
      </c>
      <c r="J87" s="4">
        <f t="shared" si="6"/>
        <v>9459</v>
      </c>
      <c r="K87" s="4">
        <f t="shared" si="6"/>
        <v>9586</v>
      </c>
      <c r="L87" s="4">
        <f t="shared" si="6"/>
        <v>9712</v>
      </c>
    </row>
    <row r="88" spans="1:12" x14ac:dyDescent="0.25">
      <c r="A88" s="2">
        <v>301</v>
      </c>
      <c r="B88" s="8">
        <f>Mánaðarl.!B88*'Yfirv. 2'!$N$3</f>
        <v>8520.7055700000001</v>
      </c>
      <c r="C88" s="4">
        <f t="shared" si="6"/>
        <v>8649</v>
      </c>
      <c r="D88" s="4">
        <f t="shared" si="6"/>
        <v>8776</v>
      </c>
      <c r="E88" s="4">
        <f t="shared" si="6"/>
        <v>8904</v>
      </c>
      <c r="F88" s="4">
        <f t="shared" si="6"/>
        <v>9032</v>
      </c>
      <c r="G88" s="4">
        <f t="shared" si="6"/>
        <v>9160</v>
      </c>
      <c r="H88" s="4">
        <f t="shared" si="6"/>
        <v>9288</v>
      </c>
      <c r="I88" s="4">
        <f t="shared" si="6"/>
        <v>9415</v>
      </c>
      <c r="J88" s="4">
        <f t="shared" si="6"/>
        <v>9543</v>
      </c>
      <c r="K88" s="4">
        <f t="shared" si="6"/>
        <v>9671</v>
      </c>
      <c r="L88" s="4">
        <f t="shared" si="6"/>
        <v>9799</v>
      </c>
    </row>
    <row r="89" spans="1:12" x14ac:dyDescent="0.25">
      <c r="A89" s="2">
        <v>302</v>
      </c>
      <c r="B89" s="8">
        <f>Mánaðarl.!B89*'Yfirv. 2'!$N$3</f>
        <v>8596.6510749999998</v>
      </c>
      <c r="C89" s="4">
        <f t="shared" si="6"/>
        <v>8726</v>
      </c>
      <c r="D89" s="4">
        <f t="shared" si="6"/>
        <v>8855</v>
      </c>
      <c r="E89" s="4">
        <f t="shared" si="6"/>
        <v>8984</v>
      </c>
      <c r="F89" s="4">
        <f t="shared" si="6"/>
        <v>9112</v>
      </c>
      <c r="G89" s="4">
        <f t="shared" si="6"/>
        <v>9241</v>
      </c>
      <c r="H89" s="4">
        <f t="shared" si="6"/>
        <v>9370</v>
      </c>
      <c r="I89" s="4">
        <f t="shared" si="6"/>
        <v>9499</v>
      </c>
      <c r="J89" s="4">
        <f t="shared" si="6"/>
        <v>9628</v>
      </c>
      <c r="K89" s="4">
        <f t="shared" si="6"/>
        <v>9757</v>
      </c>
      <c r="L89" s="4">
        <f t="shared" si="6"/>
        <v>9886</v>
      </c>
    </row>
    <row r="90" spans="1:12" x14ac:dyDescent="0.25">
      <c r="A90" s="2">
        <v>303</v>
      </c>
      <c r="B90" s="8">
        <f>Mánaðarl.!B90*'Yfirv. 2'!$N$3</f>
        <v>8673.3650699999998</v>
      </c>
      <c r="C90" s="4">
        <f t="shared" si="6"/>
        <v>8803</v>
      </c>
      <c r="D90" s="4">
        <f t="shared" si="6"/>
        <v>8934</v>
      </c>
      <c r="E90" s="4">
        <f t="shared" si="6"/>
        <v>9064</v>
      </c>
      <c r="F90" s="4">
        <f t="shared" si="6"/>
        <v>9194</v>
      </c>
      <c r="G90" s="4">
        <f t="shared" si="6"/>
        <v>9324</v>
      </c>
      <c r="H90" s="4">
        <f t="shared" si="6"/>
        <v>9454</v>
      </c>
      <c r="I90" s="4">
        <f t="shared" si="6"/>
        <v>9584</v>
      </c>
      <c r="J90" s="4">
        <f t="shared" si="6"/>
        <v>9714</v>
      </c>
      <c r="K90" s="4">
        <f t="shared" si="6"/>
        <v>9844</v>
      </c>
      <c r="L90" s="4">
        <f t="shared" si="6"/>
        <v>9974</v>
      </c>
    </row>
    <row r="91" spans="1:12" x14ac:dyDescent="0.25">
      <c r="A91" s="2">
        <v>304</v>
      </c>
      <c r="B91" s="8">
        <f>Mánaðarl.!B91*'Yfirv. 2'!$N$3</f>
        <v>8750.8475550000003</v>
      </c>
      <c r="C91" s="4">
        <f t="shared" si="6"/>
        <v>8882</v>
      </c>
      <c r="D91" s="4">
        <f t="shared" si="6"/>
        <v>9013</v>
      </c>
      <c r="E91" s="4">
        <f t="shared" si="6"/>
        <v>9145</v>
      </c>
      <c r="F91" s="4">
        <f t="shared" si="6"/>
        <v>9276</v>
      </c>
      <c r="G91" s="4">
        <f t="shared" si="6"/>
        <v>9407</v>
      </c>
      <c r="H91" s="4">
        <f t="shared" si="6"/>
        <v>9538</v>
      </c>
      <c r="I91" s="4">
        <f t="shared" si="6"/>
        <v>9670</v>
      </c>
      <c r="J91" s="4">
        <f t="shared" si="6"/>
        <v>9801</v>
      </c>
      <c r="K91" s="4">
        <f t="shared" si="6"/>
        <v>9932</v>
      </c>
      <c r="L91" s="4">
        <f t="shared" si="6"/>
        <v>10063</v>
      </c>
    </row>
    <row r="92" spans="1:12" x14ac:dyDescent="0.25">
      <c r="A92" s="2">
        <v>305</v>
      </c>
      <c r="B92" s="8">
        <f>Mánaðarl.!B92*'Yfirv. 2'!$N$3</f>
        <v>8829.0881449999997</v>
      </c>
      <c r="C92" s="4">
        <f t="shared" si="6"/>
        <v>8962</v>
      </c>
      <c r="D92" s="4">
        <f t="shared" si="6"/>
        <v>9094</v>
      </c>
      <c r="E92" s="4">
        <f t="shared" si="6"/>
        <v>9226</v>
      </c>
      <c r="F92" s="4">
        <f t="shared" si="6"/>
        <v>9359</v>
      </c>
      <c r="G92" s="4">
        <f t="shared" si="6"/>
        <v>9491</v>
      </c>
      <c r="H92" s="4">
        <f t="shared" si="6"/>
        <v>9624</v>
      </c>
      <c r="I92" s="4">
        <f t="shared" si="6"/>
        <v>9756</v>
      </c>
      <c r="J92" s="4">
        <f t="shared" si="6"/>
        <v>9889</v>
      </c>
      <c r="K92" s="4">
        <f t="shared" si="6"/>
        <v>10021</v>
      </c>
      <c r="L92" s="4">
        <f t="shared" si="6"/>
        <v>10153</v>
      </c>
    </row>
    <row r="93" spans="1:12" x14ac:dyDescent="0.25">
      <c r="A93" s="2">
        <v>306</v>
      </c>
      <c r="B93" s="8">
        <f>Mánaðarl.!B93*'Yfirv. 2'!$N$3</f>
        <v>8908.1179950000005</v>
      </c>
      <c r="C93" s="4">
        <f t="shared" si="6"/>
        <v>9042</v>
      </c>
      <c r="D93" s="4">
        <f t="shared" si="6"/>
        <v>9175</v>
      </c>
      <c r="E93" s="4">
        <f t="shared" si="6"/>
        <v>9309</v>
      </c>
      <c r="F93" s="4">
        <f t="shared" si="6"/>
        <v>9443</v>
      </c>
      <c r="G93" s="4">
        <f t="shared" si="6"/>
        <v>9576</v>
      </c>
      <c r="H93" s="4">
        <f t="shared" si="6"/>
        <v>9710</v>
      </c>
      <c r="I93" s="4">
        <f t="shared" si="6"/>
        <v>9843</v>
      </c>
      <c r="J93" s="4">
        <f t="shared" si="6"/>
        <v>9977</v>
      </c>
      <c r="K93" s="4">
        <f t="shared" si="6"/>
        <v>10111</v>
      </c>
      <c r="L93" s="4">
        <f t="shared" si="6"/>
        <v>10244</v>
      </c>
    </row>
    <row r="94" spans="1:12" x14ac:dyDescent="0.25">
      <c r="A94" s="2">
        <v>307</v>
      </c>
      <c r="B94" s="8">
        <f>Mánaðarl.!B94*'Yfirv. 2'!$N$3</f>
        <v>8987.9578750000001</v>
      </c>
      <c r="C94" s="4">
        <f t="shared" si="6"/>
        <v>9123</v>
      </c>
      <c r="D94" s="4">
        <f t="shared" si="6"/>
        <v>9258</v>
      </c>
      <c r="E94" s="4">
        <f t="shared" si="6"/>
        <v>9392</v>
      </c>
      <c r="F94" s="4">
        <f t="shared" si="6"/>
        <v>9527</v>
      </c>
      <c r="G94" s="4">
        <f t="shared" si="6"/>
        <v>9662</v>
      </c>
      <c r="H94" s="4">
        <f t="shared" si="6"/>
        <v>9797</v>
      </c>
      <c r="I94" s="4">
        <f t="shared" si="6"/>
        <v>9932</v>
      </c>
      <c r="J94" s="4">
        <f t="shared" si="6"/>
        <v>10067</v>
      </c>
      <c r="K94" s="4">
        <f t="shared" si="6"/>
        <v>10201</v>
      </c>
      <c r="L94" s="4">
        <f t="shared" si="6"/>
        <v>10336</v>
      </c>
    </row>
    <row r="95" spans="1:12" x14ac:dyDescent="0.25">
      <c r="A95" s="2">
        <v>308</v>
      </c>
      <c r="B95" s="8">
        <f>Mánaðarl.!B95*'Yfirv. 2'!$N$3</f>
        <v>9068.566245</v>
      </c>
      <c r="C95" s="4">
        <f t="shared" si="6"/>
        <v>9205</v>
      </c>
      <c r="D95" s="4">
        <f t="shared" si="6"/>
        <v>9341</v>
      </c>
      <c r="E95" s="4">
        <f t="shared" si="6"/>
        <v>9477</v>
      </c>
      <c r="F95" s="4">
        <f t="shared" si="6"/>
        <v>9613</v>
      </c>
      <c r="G95" s="4">
        <f t="shared" si="6"/>
        <v>9749</v>
      </c>
      <c r="H95" s="4">
        <f t="shared" si="6"/>
        <v>9885</v>
      </c>
      <c r="I95" s="4">
        <f t="shared" si="6"/>
        <v>10021</v>
      </c>
      <c r="J95" s="4">
        <f t="shared" si="6"/>
        <v>10157</v>
      </c>
      <c r="K95" s="4">
        <f t="shared" si="6"/>
        <v>10293</v>
      </c>
      <c r="L95" s="4">
        <f t="shared" si="6"/>
        <v>10429</v>
      </c>
    </row>
    <row r="96" spans="1:12" x14ac:dyDescent="0.25">
      <c r="A96" s="2">
        <v>309</v>
      </c>
      <c r="B96" s="8">
        <f>Mánaðarl.!B96*'Yfirv. 2'!$N$3</f>
        <v>9150.0054149999996</v>
      </c>
      <c r="C96" s="4">
        <f t="shared" si="6"/>
        <v>9287</v>
      </c>
      <c r="D96" s="4">
        <f t="shared" si="6"/>
        <v>9425</v>
      </c>
      <c r="E96" s="4">
        <f t="shared" si="6"/>
        <v>9562</v>
      </c>
      <c r="F96" s="4">
        <f t="shared" si="6"/>
        <v>9699</v>
      </c>
      <c r="G96" s="4">
        <f t="shared" si="6"/>
        <v>9836</v>
      </c>
      <c r="H96" s="4">
        <f t="shared" si="6"/>
        <v>9974</v>
      </c>
      <c r="I96" s="4">
        <f t="shared" si="6"/>
        <v>10111</v>
      </c>
      <c r="J96" s="4">
        <f t="shared" si="6"/>
        <v>10248</v>
      </c>
      <c r="K96" s="4">
        <f t="shared" si="6"/>
        <v>10385</v>
      </c>
      <c r="L96" s="4">
        <f t="shared" si="6"/>
        <v>10523</v>
      </c>
    </row>
    <row r="97" spans="1:12" x14ac:dyDescent="0.25">
      <c r="A97" s="2">
        <v>310</v>
      </c>
      <c r="B97" s="8">
        <f>Mánaðarl.!B97*'Yfirv. 2'!$N$3</f>
        <v>9232.2442300000002</v>
      </c>
      <c r="C97" s="4">
        <f t="shared" si="6"/>
        <v>9371</v>
      </c>
      <c r="D97" s="4">
        <f t="shared" si="6"/>
        <v>9509</v>
      </c>
      <c r="E97" s="4">
        <f t="shared" si="6"/>
        <v>9648</v>
      </c>
      <c r="F97" s="4">
        <f t="shared" si="6"/>
        <v>9786</v>
      </c>
      <c r="G97" s="4">
        <f t="shared" si="6"/>
        <v>9925</v>
      </c>
      <c r="H97" s="4">
        <f t="shared" si="6"/>
        <v>10063</v>
      </c>
      <c r="I97" s="4">
        <f t="shared" si="6"/>
        <v>10202</v>
      </c>
      <c r="J97" s="4">
        <f t="shared" si="6"/>
        <v>10340</v>
      </c>
      <c r="K97" s="4">
        <f t="shared" si="6"/>
        <v>10479</v>
      </c>
      <c r="L97" s="4">
        <f t="shared" si="6"/>
        <v>10617</v>
      </c>
    </row>
    <row r="98" spans="1:12" x14ac:dyDescent="0.25">
      <c r="A98" s="2">
        <v>311</v>
      </c>
      <c r="B98" s="8">
        <f>Mánaðarl.!B98*'Yfirv. 2'!$N$3</f>
        <v>9315.3138450000006</v>
      </c>
      <c r="C98" s="4">
        <f t="shared" si="6"/>
        <v>9455</v>
      </c>
      <c r="D98" s="4">
        <f t="shared" si="6"/>
        <v>9595</v>
      </c>
      <c r="E98" s="4">
        <f t="shared" si="6"/>
        <v>9735</v>
      </c>
      <c r="F98" s="4">
        <f t="shared" si="6"/>
        <v>9874</v>
      </c>
      <c r="G98" s="4">
        <f t="shared" si="6"/>
        <v>10014</v>
      </c>
      <c r="H98" s="4">
        <f t="shared" si="6"/>
        <v>10154</v>
      </c>
      <c r="I98" s="4">
        <f t="shared" si="6"/>
        <v>10293</v>
      </c>
      <c r="J98" s="4">
        <f t="shared" si="6"/>
        <v>10433</v>
      </c>
      <c r="K98" s="4">
        <f t="shared" si="6"/>
        <v>10573</v>
      </c>
      <c r="L98" s="4">
        <f t="shared" si="6"/>
        <v>10713</v>
      </c>
    </row>
    <row r="99" spans="1:12" x14ac:dyDescent="0.25">
      <c r="A99" s="2">
        <v>312</v>
      </c>
      <c r="B99" s="8">
        <f>Mánaðarl.!B99*'Yfirv. 2'!$N$3</f>
        <v>9399.2142600000006</v>
      </c>
      <c r="C99" s="4">
        <f t="shared" si="6"/>
        <v>9540</v>
      </c>
      <c r="D99" s="4">
        <f t="shared" si="6"/>
        <v>9681</v>
      </c>
      <c r="E99" s="4">
        <f t="shared" si="6"/>
        <v>9822</v>
      </c>
      <c r="F99" s="4">
        <f t="shared" si="6"/>
        <v>9963</v>
      </c>
      <c r="G99" s="4">
        <f t="shared" si="6"/>
        <v>10104</v>
      </c>
      <c r="H99" s="4">
        <f t="shared" si="6"/>
        <v>10245</v>
      </c>
      <c r="I99" s="4">
        <f t="shared" si="6"/>
        <v>10386</v>
      </c>
      <c r="J99" s="4">
        <f t="shared" si="6"/>
        <v>10527</v>
      </c>
      <c r="K99" s="4">
        <f t="shared" si="6"/>
        <v>10668</v>
      </c>
      <c r="L99" s="4">
        <f t="shared" si="6"/>
        <v>10809</v>
      </c>
    </row>
    <row r="100" spans="1:12" x14ac:dyDescent="0.25">
      <c r="A100" s="2">
        <v>313</v>
      </c>
      <c r="B100" s="8">
        <f>Mánaðarl.!B100*'Yfirv. 2'!$N$3</f>
        <v>9483.9454750000004</v>
      </c>
      <c r="C100" s="4">
        <f t="shared" si="6"/>
        <v>9626</v>
      </c>
      <c r="D100" s="4">
        <f t="shared" si="6"/>
        <v>9768</v>
      </c>
      <c r="E100" s="4">
        <f t="shared" si="6"/>
        <v>9911</v>
      </c>
      <c r="F100" s="4">
        <f t="shared" si="6"/>
        <v>10053</v>
      </c>
      <c r="G100" s="4">
        <f t="shared" si="6"/>
        <v>10195</v>
      </c>
      <c r="H100" s="4">
        <f t="shared" si="6"/>
        <v>10338</v>
      </c>
      <c r="I100" s="4">
        <f t="shared" si="6"/>
        <v>10480</v>
      </c>
      <c r="J100" s="4">
        <f t="shared" si="6"/>
        <v>10622</v>
      </c>
      <c r="K100" s="4">
        <f t="shared" si="6"/>
        <v>10764</v>
      </c>
      <c r="L100" s="4">
        <f t="shared" si="6"/>
        <v>10907</v>
      </c>
    </row>
    <row r="101" spans="1:12" x14ac:dyDescent="0.25">
      <c r="A101" s="2">
        <v>314</v>
      </c>
      <c r="B101" s="8">
        <f>Mánaðarl.!B101*'Yfirv. 2'!$N$3</f>
        <v>9569.528260000001</v>
      </c>
      <c r="C101" s="4">
        <f t="shared" si="6"/>
        <v>9713</v>
      </c>
      <c r="D101" s="4">
        <f t="shared" si="6"/>
        <v>9857</v>
      </c>
      <c r="E101" s="4">
        <f t="shared" si="6"/>
        <v>10000</v>
      </c>
      <c r="F101" s="4">
        <f t="shared" si="6"/>
        <v>10144</v>
      </c>
      <c r="G101" s="4">
        <f t="shared" si="6"/>
        <v>10287</v>
      </c>
      <c r="H101" s="4">
        <f t="shared" si="6"/>
        <v>10431</v>
      </c>
      <c r="I101" s="4">
        <f t="shared" si="6"/>
        <v>10574</v>
      </c>
      <c r="J101" s="4">
        <f t="shared" si="6"/>
        <v>10718</v>
      </c>
      <c r="K101" s="4">
        <f t="shared" si="6"/>
        <v>10861</v>
      </c>
      <c r="L101" s="4">
        <f t="shared" si="6"/>
        <v>11005</v>
      </c>
    </row>
    <row r="102" spans="1:12" x14ac:dyDescent="0.25">
      <c r="A102" s="2">
        <v>315</v>
      </c>
      <c r="B102" s="8">
        <f>Mánaðarl.!B102*'Yfirv. 2'!$N$3</f>
        <v>9655.9626150000004</v>
      </c>
      <c r="C102" s="4">
        <f t="shared" si="6"/>
        <v>9801</v>
      </c>
      <c r="D102" s="4">
        <f t="shared" si="6"/>
        <v>9946</v>
      </c>
      <c r="E102" s="4">
        <f t="shared" si="6"/>
        <v>10090</v>
      </c>
      <c r="F102" s="4">
        <f t="shared" si="6"/>
        <v>10235</v>
      </c>
      <c r="G102" s="4">
        <f t="shared" si="6"/>
        <v>10380</v>
      </c>
      <c r="H102" s="4">
        <f t="shared" si="6"/>
        <v>10525</v>
      </c>
      <c r="I102" s="4">
        <f t="shared" si="6"/>
        <v>10670</v>
      </c>
      <c r="J102" s="4">
        <f t="shared" si="6"/>
        <v>10815</v>
      </c>
      <c r="K102" s="4">
        <f t="shared" si="6"/>
        <v>10960</v>
      </c>
      <c r="L102" s="4">
        <f t="shared" si="6"/>
        <v>11104</v>
      </c>
    </row>
    <row r="103" spans="1:12" x14ac:dyDescent="0.25">
      <c r="A103" s="2">
        <v>316</v>
      </c>
      <c r="B103" s="8">
        <f>Mánaðarl.!B103*'Yfirv. 2'!$N$3</f>
        <v>9743.2589250000001</v>
      </c>
      <c r="C103" s="4">
        <f t="shared" si="6"/>
        <v>9889</v>
      </c>
      <c r="D103" s="4">
        <f t="shared" si="6"/>
        <v>10036</v>
      </c>
      <c r="E103" s="4">
        <f t="shared" si="6"/>
        <v>10182</v>
      </c>
      <c r="F103" s="4">
        <f t="shared" si="6"/>
        <v>10328</v>
      </c>
      <c r="G103" s="4">
        <f t="shared" si="6"/>
        <v>10474</v>
      </c>
      <c r="H103" s="4">
        <f t="shared" si="6"/>
        <v>10620</v>
      </c>
      <c r="I103" s="4">
        <f t="shared" si="6"/>
        <v>10766</v>
      </c>
      <c r="J103" s="4">
        <f t="shared" si="6"/>
        <v>10912</v>
      </c>
      <c r="K103" s="4">
        <f t="shared" si="6"/>
        <v>11059</v>
      </c>
      <c r="L103" s="4">
        <f t="shared" si="6"/>
        <v>11205</v>
      </c>
    </row>
    <row r="104" spans="1:12" x14ac:dyDescent="0.25">
      <c r="A104" s="2">
        <v>317</v>
      </c>
      <c r="B104" s="8">
        <f>Mánaðarl.!B104*'Yfirv. 2'!$N$3</f>
        <v>9831.4379599999993</v>
      </c>
      <c r="C104" s="4">
        <f t="shared" si="6"/>
        <v>9979</v>
      </c>
      <c r="D104" s="4">
        <f t="shared" si="6"/>
        <v>10126</v>
      </c>
      <c r="E104" s="4">
        <f t="shared" si="6"/>
        <v>10274</v>
      </c>
      <c r="F104" s="4">
        <f t="shared" si="6"/>
        <v>10421</v>
      </c>
      <c r="G104" s="4">
        <f t="shared" si="6"/>
        <v>10569</v>
      </c>
      <c r="H104" s="4">
        <f t="shared" si="6"/>
        <v>10716</v>
      </c>
      <c r="I104" s="4">
        <f t="shared" si="6"/>
        <v>10864</v>
      </c>
      <c r="J104" s="4">
        <f t="shared" si="6"/>
        <v>11011</v>
      </c>
      <c r="K104" s="4">
        <f t="shared" si="6"/>
        <v>11159</v>
      </c>
      <c r="L104" s="4">
        <f t="shared" si="6"/>
        <v>11306</v>
      </c>
    </row>
    <row r="105" spans="1:12" x14ac:dyDescent="0.25">
      <c r="A105" s="2">
        <v>318</v>
      </c>
      <c r="B105" s="8">
        <f>Mánaðarl.!B105*'Yfirv. 2'!$N$3</f>
        <v>9920.4997199999998</v>
      </c>
      <c r="C105" s="4">
        <f t="shared" si="6"/>
        <v>10069</v>
      </c>
      <c r="D105" s="4">
        <f t="shared" si="6"/>
        <v>10218</v>
      </c>
      <c r="E105" s="4">
        <f t="shared" si="6"/>
        <v>10367</v>
      </c>
      <c r="F105" s="4">
        <f t="shared" si="6"/>
        <v>10516</v>
      </c>
      <c r="G105" s="4">
        <f t="shared" si="6"/>
        <v>10665</v>
      </c>
      <c r="H105" s="4">
        <f t="shared" si="6"/>
        <v>10813</v>
      </c>
      <c r="I105" s="4">
        <f t="shared" si="6"/>
        <v>10962</v>
      </c>
      <c r="J105" s="4">
        <f t="shared" si="6"/>
        <v>11111</v>
      </c>
      <c r="K105" s="4">
        <f t="shared" si="6"/>
        <v>11260</v>
      </c>
      <c r="L105" s="4">
        <f t="shared" si="6"/>
        <v>11409</v>
      </c>
    </row>
    <row r="106" spans="1:12" x14ac:dyDescent="0.25">
      <c r="A106" s="2">
        <v>319</v>
      </c>
      <c r="B106" s="8">
        <f>Mánaðarl.!B106*'Yfirv. 2'!$N$3</f>
        <v>10010.444205</v>
      </c>
      <c r="C106" s="4">
        <f t="shared" si="6"/>
        <v>10161</v>
      </c>
      <c r="D106" s="4">
        <f t="shared" si="6"/>
        <v>10311</v>
      </c>
      <c r="E106" s="4">
        <f t="shared" si="6"/>
        <v>10461</v>
      </c>
      <c r="F106" s="4">
        <f t="shared" si="6"/>
        <v>10611</v>
      </c>
      <c r="G106" s="4">
        <f t="shared" si="6"/>
        <v>10761</v>
      </c>
      <c r="H106" s="4">
        <f t="shared" si="6"/>
        <v>10911</v>
      </c>
      <c r="I106" s="4">
        <f t="shared" si="6"/>
        <v>11062</v>
      </c>
      <c r="J106" s="4">
        <f t="shared" si="6"/>
        <v>11212</v>
      </c>
      <c r="K106" s="4">
        <f t="shared" si="6"/>
        <v>11362</v>
      </c>
      <c r="L106" s="4">
        <f t="shared" si="6"/>
        <v>11512</v>
      </c>
    </row>
    <row r="107" spans="1:12" x14ac:dyDescent="0.25">
      <c r="A107" s="2">
        <v>320</v>
      </c>
      <c r="B107" s="8">
        <f>Mánaðarl.!B107*'Yfirv. 2'!$N$3</f>
        <v>10101.292185</v>
      </c>
      <c r="C107" s="4">
        <f t="shared" si="6"/>
        <v>10253</v>
      </c>
      <c r="D107" s="4">
        <f t="shared" si="6"/>
        <v>10404</v>
      </c>
      <c r="E107" s="4">
        <f t="shared" si="6"/>
        <v>10556</v>
      </c>
      <c r="F107" s="4">
        <f t="shared" si="6"/>
        <v>10707</v>
      </c>
      <c r="G107" s="4">
        <f t="shared" si="6"/>
        <v>10859</v>
      </c>
      <c r="H107" s="4">
        <f t="shared" si="6"/>
        <v>11010</v>
      </c>
      <c r="I107" s="4">
        <f t="shared" si="6"/>
        <v>11162</v>
      </c>
      <c r="J107" s="4">
        <f t="shared" si="6"/>
        <v>11313</v>
      </c>
      <c r="K107" s="4">
        <f t="shared" si="6"/>
        <v>11465</v>
      </c>
      <c r="L107" s="4">
        <f t="shared" si="6"/>
        <v>11616</v>
      </c>
    </row>
    <row r="108" spans="1:12" x14ac:dyDescent="0.25">
      <c r="A108" s="2">
        <v>321</v>
      </c>
      <c r="B108" s="8">
        <f>Mánaðarl.!B108*'Yfirv. 2'!$N$3</f>
        <v>10193.054045000001</v>
      </c>
      <c r="C108" s="4">
        <f t="shared" si="6"/>
        <v>10346</v>
      </c>
      <c r="D108" s="4">
        <f t="shared" si="6"/>
        <v>10499</v>
      </c>
      <c r="E108" s="4">
        <f t="shared" si="6"/>
        <v>10652</v>
      </c>
      <c r="F108" s="4">
        <f t="shared" si="6"/>
        <v>10805</v>
      </c>
      <c r="G108" s="4">
        <f t="shared" si="6"/>
        <v>10958</v>
      </c>
      <c r="H108" s="4">
        <f t="shared" si="6"/>
        <v>11110</v>
      </c>
      <c r="I108" s="4">
        <f t="shared" si="6"/>
        <v>11263</v>
      </c>
      <c r="J108" s="4">
        <f t="shared" si="6"/>
        <v>11416</v>
      </c>
      <c r="K108" s="4">
        <f t="shared" si="6"/>
        <v>11569</v>
      </c>
      <c r="L108" s="4">
        <f t="shared" si="6"/>
        <v>11722</v>
      </c>
    </row>
    <row r="109" spans="1:12" x14ac:dyDescent="0.25">
      <c r="A109" s="2">
        <v>322</v>
      </c>
      <c r="B109" s="8">
        <f>Mánaðarl.!B109*'Yfirv. 2'!$N$3</f>
        <v>10285.7194</v>
      </c>
      <c r="C109" s="4">
        <f t="shared" si="6"/>
        <v>10440</v>
      </c>
      <c r="D109" s="4">
        <f t="shared" si="6"/>
        <v>10594</v>
      </c>
      <c r="E109" s="4">
        <f t="shared" si="6"/>
        <v>10749</v>
      </c>
      <c r="F109" s="4">
        <f t="shared" si="6"/>
        <v>10903</v>
      </c>
      <c r="G109" s="4">
        <f t="shared" si="6"/>
        <v>11057</v>
      </c>
      <c r="H109" s="4">
        <f t="shared" si="6"/>
        <v>11211</v>
      </c>
      <c r="I109" s="4">
        <f t="shared" si="6"/>
        <v>11366</v>
      </c>
      <c r="J109" s="4">
        <f t="shared" si="6"/>
        <v>11520</v>
      </c>
      <c r="K109" s="4">
        <f t="shared" si="6"/>
        <v>11674</v>
      </c>
      <c r="L109" s="4">
        <f t="shared" si="6"/>
        <v>11829</v>
      </c>
    </row>
    <row r="110" spans="1:12" x14ac:dyDescent="0.25">
      <c r="A110" s="2">
        <v>323</v>
      </c>
      <c r="B110" s="8">
        <f>Mánaðarl.!B110*'Yfirv. 2'!$N$3</f>
        <v>10379.319405</v>
      </c>
      <c r="C110" s="4">
        <f t="shared" si="6"/>
        <v>10535</v>
      </c>
      <c r="D110" s="4">
        <f t="shared" si="6"/>
        <v>10691</v>
      </c>
      <c r="E110" s="4">
        <f t="shared" si="6"/>
        <v>10846</v>
      </c>
      <c r="F110" s="4">
        <f t="shared" si="6"/>
        <v>11002</v>
      </c>
      <c r="G110" s="4">
        <f t="shared" si="6"/>
        <v>11158</v>
      </c>
      <c r="H110" s="4">
        <f t="shared" si="6"/>
        <v>11313</v>
      </c>
      <c r="I110" s="4">
        <f t="shared" si="6"/>
        <v>11469</v>
      </c>
      <c r="J110" s="4">
        <f t="shared" si="6"/>
        <v>11625</v>
      </c>
      <c r="K110" s="4">
        <f t="shared" si="6"/>
        <v>11781</v>
      </c>
      <c r="L110" s="4">
        <f t="shared" si="6"/>
        <v>11936</v>
      </c>
    </row>
    <row r="111" spans="1:12" x14ac:dyDescent="0.25">
      <c r="A111" s="2">
        <v>324</v>
      </c>
      <c r="B111" s="8">
        <f>Mánaðarl.!B111*'Yfirv. 2'!$N$3</f>
        <v>10473.864444999999</v>
      </c>
      <c r="C111" s="4">
        <f t="shared" si="6"/>
        <v>10631</v>
      </c>
      <c r="D111" s="4">
        <f t="shared" si="6"/>
        <v>10788</v>
      </c>
      <c r="E111" s="4">
        <f t="shared" si="6"/>
        <v>10945</v>
      </c>
      <c r="F111" s="4">
        <f t="shared" si="6"/>
        <v>11102</v>
      </c>
      <c r="G111" s="4">
        <f t="shared" si="6"/>
        <v>11259</v>
      </c>
      <c r="H111" s="4">
        <f t="shared" ref="H111:L111" si="7">ROUND($B111*(1+H$3),0)</f>
        <v>11417</v>
      </c>
      <c r="I111" s="4">
        <f t="shared" si="7"/>
        <v>11574</v>
      </c>
      <c r="J111" s="4">
        <f t="shared" si="7"/>
        <v>11731</v>
      </c>
      <c r="K111" s="4">
        <f t="shared" si="7"/>
        <v>11888</v>
      </c>
      <c r="L111" s="4">
        <f t="shared" si="7"/>
        <v>12045</v>
      </c>
    </row>
    <row r="112" spans="1:12" x14ac:dyDescent="0.25">
      <c r="A112" s="2">
        <v>325</v>
      </c>
      <c r="B112" s="8">
        <f>Mánaðarl.!B112*'Yfirv. 2'!$N$3</f>
        <v>10569.344134999999</v>
      </c>
      <c r="C112" s="4">
        <f t="shared" ref="C112:L137" si="8">ROUND($B112*(1+C$3),0)</f>
        <v>10728</v>
      </c>
      <c r="D112" s="4">
        <f t="shared" si="8"/>
        <v>10886</v>
      </c>
      <c r="E112" s="4">
        <f t="shared" si="8"/>
        <v>11045</v>
      </c>
      <c r="F112" s="4">
        <f t="shared" si="8"/>
        <v>11204</v>
      </c>
      <c r="G112" s="4">
        <f t="shared" si="8"/>
        <v>11362</v>
      </c>
      <c r="H112" s="4">
        <f t="shared" si="8"/>
        <v>11521</v>
      </c>
      <c r="I112" s="4">
        <f t="shared" si="8"/>
        <v>11679</v>
      </c>
      <c r="J112" s="4">
        <f t="shared" si="8"/>
        <v>11838</v>
      </c>
      <c r="K112" s="4">
        <f t="shared" si="8"/>
        <v>11996</v>
      </c>
      <c r="L112" s="4">
        <f t="shared" si="8"/>
        <v>12155</v>
      </c>
    </row>
    <row r="113" spans="1:12" x14ac:dyDescent="0.25">
      <c r="A113" s="2">
        <v>326</v>
      </c>
      <c r="B113" s="8">
        <f>Mánaðarl.!B113*'Yfirv. 2'!$N$3</f>
        <v>10665.779245</v>
      </c>
      <c r="C113" s="4">
        <f t="shared" si="8"/>
        <v>10826</v>
      </c>
      <c r="D113" s="4">
        <f t="shared" si="8"/>
        <v>10986</v>
      </c>
      <c r="E113" s="4">
        <f t="shared" si="8"/>
        <v>11146</v>
      </c>
      <c r="F113" s="4">
        <f t="shared" si="8"/>
        <v>11306</v>
      </c>
      <c r="G113" s="4">
        <f t="shared" si="8"/>
        <v>11466</v>
      </c>
      <c r="H113" s="4">
        <f t="shared" si="8"/>
        <v>11626</v>
      </c>
      <c r="I113" s="4">
        <f t="shared" si="8"/>
        <v>11786</v>
      </c>
      <c r="J113" s="4">
        <f t="shared" si="8"/>
        <v>11946</v>
      </c>
      <c r="K113" s="4">
        <f t="shared" si="8"/>
        <v>12106</v>
      </c>
      <c r="L113" s="4">
        <f t="shared" si="8"/>
        <v>12266</v>
      </c>
    </row>
    <row r="114" spans="1:12" x14ac:dyDescent="0.25">
      <c r="A114" s="2">
        <v>327</v>
      </c>
      <c r="B114" s="8">
        <f>Mánaðarl.!B114*'Yfirv. 2'!$N$3</f>
        <v>10763.190544999999</v>
      </c>
      <c r="C114" s="4">
        <f t="shared" si="8"/>
        <v>10925</v>
      </c>
      <c r="D114" s="4">
        <f t="shared" si="8"/>
        <v>11086</v>
      </c>
      <c r="E114" s="4">
        <f t="shared" si="8"/>
        <v>11248</v>
      </c>
      <c r="F114" s="4">
        <f t="shared" si="8"/>
        <v>11409</v>
      </c>
      <c r="G114" s="4">
        <f t="shared" si="8"/>
        <v>11570</v>
      </c>
      <c r="H114" s="4">
        <f t="shared" si="8"/>
        <v>11732</v>
      </c>
      <c r="I114" s="4">
        <f t="shared" si="8"/>
        <v>11893</v>
      </c>
      <c r="J114" s="4">
        <f t="shared" si="8"/>
        <v>12055</v>
      </c>
      <c r="K114" s="4">
        <f t="shared" si="8"/>
        <v>12216</v>
      </c>
      <c r="L114" s="4">
        <f t="shared" si="8"/>
        <v>12378</v>
      </c>
    </row>
    <row r="115" spans="1:12" x14ac:dyDescent="0.25">
      <c r="A115" s="2">
        <v>328</v>
      </c>
      <c r="B115" s="8">
        <f>Mánaðarl.!B115*'Yfirv. 2'!$N$3</f>
        <v>10860.17606</v>
      </c>
      <c r="C115" s="4">
        <f t="shared" si="8"/>
        <v>11023</v>
      </c>
      <c r="D115" s="4">
        <f t="shared" si="8"/>
        <v>11186</v>
      </c>
      <c r="E115" s="4">
        <f t="shared" si="8"/>
        <v>11349</v>
      </c>
      <c r="F115" s="4">
        <f t="shared" si="8"/>
        <v>11512</v>
      </c>
      <c r="G115" s="4">
        <f t="shared" si="8"/>
        <v>11675</v>
      </c>
      <c r="H115" s="4">
        <f t="shared" si="8"/>
        <v>11838</v>
      </c>
      <c r="I115" s="4">
        <f t="shared" si="8"/>
        <v>12000</v>
      </c>
      <c r="J115" s="4">
        <f t="shared" si="8"/>
        <v>12163</v>
      </c>
      <c r="K115" s="4">
        <f t="shared" si="8"/>
        <v>12326</v>
      </c>
      <c r="L115" s="4">
        <f t="shared" si="8"/>
        <v>12489</v>
      </c>
    </row>
    <row r="116" spans="1:12" x14ac:dyDescent="0.25">
      <c r="A116" s="2">
        <v>329</v>
      </c>
      <c r="B116" s="8">
        <f>Mánaðarl.!B116*'Yfirv. 2'!$N$3</f>
        <v>10953.246429999999</v>
      </c>
      <c r="C116" s="4">
        <f t="shared" si="8"/>
        <v>11118</v>
      </c>
      <c r="D116" s="4">
        <f t="shared" si="8"/>
        <v>11282</v>
      </c>
      <c r="E116" s="4">
        <f t="shared" si="8"/>
        <v>11446</v>
      </c>
      <c r="F116" s="4">
        <f t="shared" si="8"/>
        <v>11610</v>
      </c>
      <c r="G116" s="4">
        <f t="shared" si="8"/>
        <v>11775</v>
      </c>
      <c r="H116" s="4">
        <f t="shared" si="8"/>
        <v>11939</v>
      </c>
      <c r="I116" s="4">
        <f t="shared" si="8"/>
        <v>12103</v>
      </c>
      <c r="J116" s="4">
        <f t="shared" si="8"/>
        <v>12268</v>
      </c>
      <c r="K116" s="4">
        <f t="shared" si="8"/>
        <v>12432</v>
      </c>
      <c r="L116" s="4">
        <f t="shared" si="8"/>
        <v>12596</v>
      </c>
    </row>
    <row r="117" spans="1:12" x14ac:dyDescent="0.25">
      <c r="A117" s="2">
        <v>330</v>
      </c>
      <c r="B117" s="8">
        <f>Mánaðarl.!B117*'Yfirv. 2'!$N$3</f>
        <v>11047.25145</v>
      </c>
      <c r="C117" s="4">
        <f t="shared" si="8"/>
        <v>11213</v>
      </c>
      <c r="D117" s="4">
        <f t="shared" si="8"/>
        <v>11379</v>
      </c>
      <c r="E117" s="4">
        <f t="shared" si="8"/>
        <v>11544</v>
      </c>
      <c r="F117" s="4">
        <f t="shared" si="8"/>
        <v>11710</v>
      </c>
      <c r="G117" s="4">
        <f t="shared" si="8"/>
        <v>11876</v>
      </c>
      <c r="H117" s="4">
        <f t="shared" si="8"/>
        <v>12042</v>
      </c>
      <c r="I117" s="4">
        <f t="shared" si="8"/>
        <v>12207</v>
      </c>
      <c r="J117" s="4">
        <f t="shared" si="8"/>
        <v>12373</v>
      </c>
      <c r="K117" s="4">
        <f t="shared" si="8"/>
        <v>12539</v>
      </c>
      <c r="L117" s="4">
        <f t="shared" si="8"/>
        <v>12704</v>
      </c>
    </row>
    <row r="118" spans="1:12" x14ac:dyDescent="0.25">
      <c r="A118" s="2">
        <v>331</v>
      </c>
      <c r="B118" s="8">
        <f>Mánaðarl.!B118*'Yfirv. 2'!$N$3</f>
        <v>11142.201505000001</v>
      </c>
      <c r="C118" s="4">
        <f t="shared" si="8"/>
        <v>11309</v>
      </c>
      <c r="D118" s="4">
        <f t="shared" si="8"/>
        <v>11476</v>
      </c>
      <c r="E118" s="4">
        <f t="shared" si="8"/>
        <v>11644</v>
      </c>
      <c r="F118" s="4">
        <f t="shared" si="8"/>
        <v>11811</v>
      </c>
      <c r="G118" s="4">
        <f t="shared" si="8"/>
        <v>11978</v>
      </c>
      <c r="H118" s="4">
        <f t="shared" si="8"/>
        <v>12145</v>
      </c>
      <c r="I118" s="4">
        <f t="shared" si="8"/>
        <v>12312</v>
      </c>
      <c r="J118" s="4">
        <f t="shared" si="8"/>
        <v>12479</v>
      </c>
      <c r="K118" s="4">
        <f t="shared" si="8"/>
        <v>12646</v>
      </c>
      <c r="L118" s="4">
        <f t="shared" si="8"/>
        <v>12814</v>
      </c>
    </row>
    <row r="119" spans="1:12" x14ac:dyDescent="0.25">
      <c r="A119" s="2">
        <v>332</v>
      </c>
      <c r="B119" s="8">
        <f>Mánaðarl.!B119*'Yfirv. 2'!$N$3</f>
        <v>11238.096595000001</v>
      </c>
      <c r="C119" s="4">
        <f t="shared" si="8"/>
        <v>11407</v>
      </c>
      <c r="D119" s="4">
        <f t="shared" si="8"/>
        <v>11575</v>
      </c>
      <c r="E119" s="4">
        <f t="shared" si="8"/>
        <v>11744</v>
      </c>
      <c r="F119" s="4">
        <f t="shared" si="8"/>
        <v>11912</v>
      </c>
      <c r="G119" s="4">
        <f t="shared" si="8"/>
        <v>12081</v>
      </c>
      <c r="H119" s="4">
        <f t="shared" si="8"/>
        <v>12250</v>
      </c>
      <c r="I119" s="4">
        <f t="shared" si="8"/>
        <v>12418</v>
      </c>
      <c r="J119" s="4">
        <f t="shared" si="8"/>
        <v>12587</v>
      </c>
      <c r="K119" s="4">
        <f t="shared" si="8"/>
        <v>12755</v>
      </c>
      <c r="L119" s="4">
        <f t="shared" si="8"/>
        <v>12924</v>
      </c>
    </row>
    <row r="120" spans="1:12" x14ac:dyDescent="0.25">
      <c r="A120" s="2">
        <v>333</v>
      </c>
      <c r="B120" s="8">
        <f>Mánaðarl.!B120*'Yfirv. 2'!$N$3</f>
        <v>11334.957490000001</v>
      </c>
      <c r="C120" s="4">
        <f t="shared" si="8"/>
        <v>11505</v>
      </c>
      <c r="D120" s="4">
        <f t="shared" si="8"/>
        <v>11675</v>
      </c>
      <c r="E120" s="4">
        <f t="shared" si="8"/>
        <v>11845</v>
      </c>
      <c r="F120" s="4">
        <f t="shared" si="8"/>
        <v>12015</v>
      </c>
      <c r="G120" s="4">
        <f t="shared" si="8"/>
        <v>12185</v>
      </c>
      <c r="H120" s="4">
        <f t="shared" si="8"/>
        <v>12355</v>
      </c>
      <c r="I120" s="4">
        <f t="shared" si="8"/>
        <v>12525</v>
      </c>
      <c r="J120" s="4">
        <f t="shared" si="8"/>
        <v>12695</v>
      </c>
      <c r="K120" s="4">
        <f t="shared" si="8"/>
        <v>12865</v>
      </c>
      <c r="L120" s="4">
        <f t="shared" si="8"/>
        <v>13035</v>
      </c>
    </row>
    <row r="121" spans="1:12" x14ac:dyDescent="0.25">
      <c r="A121" s="2">
        <v>334</v>
      </c>
      <c r="B121" s="8">
        <f>Mánaðarl.!B121*'Yfirv. 2'!$N$3</f>
        <v>11432.773805000001</v>
      </c>
      <c r="C121" s="4">
        <f t="shared" si="8"/>
        <v>11604</v>
      </c>
      <c r="D121" s="4">
        <f t="shared" si="8"/>
        <v>11776</v>
      </c>
      <c r="E121" s="4">
        <f t="shared" si="8"/>
        <v>11947</v>
      </c>
      <c r="F121" s="4">
        <f t="shared" si="8"/>
        <v>12119</v>
      </c>
      <c r="G121" s="4">
        <f t="shared" si="8"/>
        <v>12290</v>
      </c>
      <c r="H121" s="4">
        <f t="shared" si="8"/>
        <v>12462</v>
      </c>
      <c r="I121" s="4">
        <f t="shared" si="8"/>
        <v>12633</v>
      </c>
      <c r="J121" s="4">
        <f t="shared" si="8"/>
        <v>12805</v>
      </c>
      <c r="K121" s="4">
        <f t="shared" si="8"/>
        <v>12976</v>
      </c>
      <c r="L121" s="4">
        <f t="shared" si="8"/>
        <v>13148</v>
      </c>
    </row>
    <row r="122" spans="1:12" x14ac:dyDescent="0.25">
      <c r="A122" s="2">
        <v>335</v>
      </c>
      <c r="B122" s="8">
        <f>Mánaðarl.!B122*'Yfirv. 2'!$N$3</f>
        <v>11531.576695</v>
      </c>
      <c r="C122" s="4">
        <f t="shared" si="8"/>
        <v>11705</v>
      </c>
      <c r="D122" s="4">
        <f t="shared" si="8"/>
        <v>11878</v>
      </c>
      <c r="E122" s="4">
        <f t="shared" si="8"/>
        <v>12050</v>
      </c>
      <c r="F122" s="4">
        <f t="shared" si="8"/>
        <v>12223</v>
      </c>
      <c r="G122" s="4">
        <f t="shared" si="8"/>
        <v>12396</v>
      </c>
      <c r="H122" s="4">
        <f t="shared" si="8"/>
        <v>12569</v>
      </c>
      <c r="I122" s="4">
        <f t="shared" si="8"/>
        <v>12742</v>
      </c>
      <c r="J122" s="4">
        <f t="shared" si="8"/>
        <v>12915</v>
      </c>
      <c r="K122" s="4">
        <f t="shared" si="8"/>
        <v>13088</v>
      </c>
      <c r="L122" s="4">
        <f t="shared" si="8"/>
        <v>13261</v>
      </c>
    </row>
    <row r="123" spans="1:12" x14ac:dyDescent="0.25">
      <c r="A123" s="2">
        <v>336</v>
      </c>
      <c r="B123" s="8">
        <f>Mánaðarl.!B123*'Yfirv. 2'!$N$3</f>
        <v>11631.36616</v>
      </c>
      <c r="C123" s="4">
        <f t="shared" si="8"/>
        <v>11806</v>
      </c>
      <c r="D123" s="4">
        <f t="shared" si="8"/>
        <v>11980</v>
      </c>
      <c r="E123" s="4">
        <f t="shared" si="8"/>
        <v>12155</v>
      </c>
      <c r="F123" s="4">
        <f t="shared" si="8"/>
        <v>12329</v>
      </c>
      <c r="G123" s="4">
        <f t="shared" si="8"/>
        <v>12504</v>
      </c>
      <c r="H123" s="4">
        <f t="shared" si="8"/>
        <v>12678</v>
      </c>
      <c r="I123" s="4">
        <f t="shared" si="8"/>
        <v>12853</v>
      </c>
      <c r="J123" s="4">
        <f t="shared" si="8"/>
        <v>13027</v>
      </c>
      <c r="K123" s="4">
        <f t="shared" si="8"/>
        <v>13202</v>
      </c>
      <c r="L123" s="4">
        <f t="shared" si="8"/>
        <v>13376</v>
      </c>
    </row>
    <row r="124" spans="1:12" x14ac:dyDescent="0.25">
      <c r="A124" s="2">
        <v>337</v>
      </c>
      <c r="B124" s="8">
        <f>Mánaðarl.!B124*'Yfirv. 2'!$N$3</f>
        <v>11732.162969999999</v>
      </c>
      <c r="C124" s="4">
        <f t="shared" si="8"/>
        <v>11908</v>
      </c>
      <c r="D124" s="4">
        <f t="shared" si="8"/>
        <v>12084</v>
      </c>
      <c r="E124" s="4">
        <f t="shared" si="8"/>
        <v>12260</v>
      </c>
      <c r="F124" s="4">
        <f t="shared" si="8"/>
        <v>12436</v>
      </c>
      <c r="G124" s="4">
        <f t="shared" si="8"/>
        <v>12612</v>
      </c>
      <c r="H124" s="4">
        <f t="shared" si="8"/>
        <v>12788</v>
      </c>
      <c r="I124" s="4">
        <f t="shared" si="8"/>
        <v>12964</v>
      </c>
      <c r="J124" s="4">
        <f t="shared" si="8"/>
        <v>13140</v>
      </c>
      <c r="K124" s="4">
        <f t="shared" si="8"/>
        <v>13316</v>
      </c>
      <c r="L124" s="4">
        <f t="shared" si="8"/>
        <v>13492</v>
      </c>
    </row>
    <row r="125" spans="1:12" x14ac:dyDescent="0.25">
      <c r="A125" s="2">
        <v>338</v>
      </c>
      <c r="B125" s="8">
        <f>Mánaðarl.!B125*'Yfirv. 2'!$N$3</f>
        <v>11833.95674</v>
      </c>
      <c r="C125" s="4">
        <f t="shared" si="8"/>
        <v>12011</v>
      </c>
      <c r="D125" s="4">
        <f t="shared" si="8"/>
        <v>12189</v>
      </c>
      <c r="E125" s="4">
        <f t="shared" si="8"/>
        <v>12366</v>
      </c>
      <c r="F125" s="4">
        <f t="shared" si="8"/>
        <v>12544</v>
      </c>
      <c r="G125" s="4">
        <f t="shared" si="8"/>
        <v>12722</v>
      </c>
      <c r="H125" s="4">
        <f t="shared" si="8"/>
        <v>12899</v>
      </c>
      <c r="I125" s="4">
        <f t="shared" si="8"/>
        <v>13077</v>
      </c>
      <c r="J125" s="4">
        <f t="shared" si="8"/>
        <v>13254</v>
      </c>
      <c r="K125" s="4">
        <f t="shared" si="8"/>
        <v>13432</v>
      </c>
      <c r="L125" s="4">
        <f t="shared" si="8"/>
        <v>13609</v>
      </c>
    </row>
    <row r="126" spans="1:12" x14ac:dyDescent="0.25">
      <c r="A126" s="2">
        <v>339</v>
      </c>
      <c r="B126" s="8">
        <f>Mánaðarl.!B126*'Yfirv. 2'!$N$3</f>
        <v>11936.768239999999</v>
      </c>
      <c r="C126" s="4">
        <f t="shared" si="8"/>
        <v>12116</v>
      </c>
      <c r="D126" s="4">
        <f t="shared" si="8"/>
        <v>12295</v>
      </c>
      <c r="E126" s="4">
        <f t="shared" si="8"/>
        <v>12474</v>
      </c>
      <c r="F126" s="4">
        <f t="shared" si="8"/>
        <v>12653</v>
      </c>
      <c r="G126" s="4">
        <f t="shared" si="8"/>
        <v>12832</v>
      </c>
      <c r="H126" s="4">
        <f t="shared" si="8"/>
        <v>13011</v>
      </c>
      <c r="I126" s="4">
        <f t="shared" si="8"/>
        <v>13190</v>
      </c>
      <c r="J126" s="4">
        <f t="shared" si="8"/>
        <v>13369</v>
      </c>
      <c r="K126" s="4">
        <f t="shared" si="8"/>
        <v>13548</v>
      </c>
      <c r="L126" s="4">
        <f t="shared" si="8"/>
        <v>13727</v>
      </c>
    </row>
    <row r="127" spans="1:12" x14ac:dyDescent="0.25">
      <c r="A127" s="2">
        <v>340</v>
      </c>
      <c r="B127" s="8">
        <f>Mánaðarl.!B127*'Yfirv. 2'!$N$3</f>
        <v>12040.607855</v>
      </c>
      <c r="C127" s="4">
        <f t="shared" si="8"/>
        <v>12221</v>
      </c>
      <c r="D127" s="4">
        <f t="shared" si="8"/>
        <v>12402</v>
      </c>
      <c r="E127" s="4">
        <f t="shared" si="8"/>
        <v>12582</v>
      </c>
      <c r="F127" s="4">
        <f t="shared" si="8"/>
        <v>12763</v>
      </c>
      <c r="G127" s="4">
        <f t="shared" si="8"/>
        <v>12944</v>
      </c>
      <c r="H127" s="4">
        <f t="shared" si="8"/>
        <v>13124</v>
      </c>
      <c r="I127" s="4">
        <f t="shared" si="8"/>
        <v>13305</v>
      </c>
      <c r="J127" s="4">
        <f t="shared" si="8"/>
        <v>13485</v>
      </c>
      <c r="K127" s="4">
        <f t="shared" si="8"/>
        <v>13666</v>
      </c>
      <c r="L127" s="4">
        <f t="shared" si="8"/>
        <v>13847</v>
      </c>
    </row>
    <row r="128" spans="1:12" x14ac:dyDescent="0.25">
      <c r="A128" s="2">
        <v>341</v>
      </c>
      <c r="B128" s="8">
        <f>Mánaðarl.!B128*'Yfirv. 2'!$N$3</f>
        <v>12145.48597</v>
      </c>
      <c r="C128" s="4">
        <f t="shared" si="8"/>
        <v>12328</v>
      </c>
      <c r="D128" s="4">
        <f t="shared" si="8"/>
        <v>12510</v>
      </c>
      <c r="E128" s="4">
        <f t="shared" si="8"/>
        <v>12692</v>
      </c>
      <c r="F128" s="4">
        <f t="shared" si="8"/>
        <v>12874</v>
      </c>
      <c r="G128" s="4">
        <f t="shared" si="8"/>
        <v>13056</v>
      </c>
      <c r="H128" s="4">
        <f t="shared" si="8"/>
        <v>13239</v>
      </c>
      <c r="I128" s="4">
        <f t="shared" si="8"/>
        <v>13421</v>
      </c>
      <c r="J128" s="4">
        <f t="shared" si="8"/>
        <v>13603</v>
      </c>
      <c r="K128" s="4">
        <f t="shared" si="8"/>
        <v>13785</v>
      </c>
      <c r="L128" s="4">
        <f t="shared" si="8"/>
        <v>13967</v>
      </c>
    </row>
    <row r="129" spans="1:12" x14ac:dyDescent="0.25">
      <c r="A129" s="2">
        <v>342</v>
      </c>
      <c r="B129" s="8">
        <f>Mánaðarl.!B129*'Yfirv. 2'!$N$3</f>
        <v>12251.423355000001</v>
      </c>
      <c r="C129" s="4">
        <f t="shared" si="8"/>
        <v>12435</v>
      </c>
      <c r="D129" s="4">
        <f t="shared" si="8"/>
        <v>12619</v>
      </c>
      <c r="E129" s="4">
        <f t="shared" si="8"/>
        <v>12803</v>
      </c>
      <c r="F129" s="4">
        <f t="shared" si="8"/>
        <v>12987</v>
      </c>
      <c r="G129" s="4">
        <f t="shared" si="8"/>
        <v>13170</v>
      </c>
      <c r="H129" s="4">
        <f t="shared" si="8"/>
        <v>13354</v>
      </c>
      <c r="I129" s="4">
        <f t="shared" si="8"/>
        <v>13538</v>
      </c>
      <c r="J129" s="4">
        <f t="shared" si="8"/>
        <v>13722</v>
      </c>
      <c r="K129" s="4">
        <f t="shared" si="8"/>
        <v>13905</v>
      </c>
      <c r="L129" s="4">
        <f t="shared" si="8"/>
        <v>14089</v>
      </c>
    </row>
    <row r="130" spans="1:12" x14ac:dyDescent="0.25">
      <c r="A130" s="2">
        <v>343</v>
      </c>
      <c r="B130" s="8">
        <f>Mánaðarl.!B130*'Yfirv. 2'!$N$3</f>
        <v>12358.409625</v>
      </c>
      <c r="C130" s="4">
        <f t="shared" si="8"/>
        <v>12544</v>
      </c>
      <c r="D130" s="4">
        <f t="shared" si="8"/>
        <v>12729</v>
      </c>
      <c r="E130" s="4">
        <f t="shared" si="8"/>
        <v>12915</v>
      </c>
      <c r="F130" s="4">
        <f t="shared" si="8"/>
        <v>13100</v>
      </c>
      <c r="G130" s="4">
        <f t="shared" si="8"/>
        <v>13285</v>
      </c>
      <c r="H130" s="4">
        <f t="shared" si="8"/>
        <v>13471</v>
      </c>
      <c r="I130" s="4">
        <f t="shared" si="8"/>
        <v>13656</v>
      </c>
      <c r="J130" s="4">
        <f t="shared" si="8"/>
        <v>13841</v>
      </c>
      <c r="K130" s="4">
        <f t="shared" si="8"/>
        <v>14027</v>
      </c>
      <c r="L130" s="4">
        <f t="shared" si="8"/>
        <v>14212</v>
      </c>
    </row>
    <row r="131" spans="1:12" x14ac:dyDescent="0.25">
      <c r="A131" s="2">
        <v>344</v>
      </c>
      <c r="B131" s="8">
        <f>Mánaðarl.!B131*'Yfirv. 2'!$N$3</f>
        <v>12466.465550000001</v>
      </c>
      <c r="C131" s="4">
        <f t="shared" si="8"/>
        <v>12653</v>
      </c>
      <c r="D131" s="4">
        <f t="shared" si="8"/>
        <v>12840</v>
      </c>
      <c r="E131" s="4">
        <f t="shared" si="8"/>
        <v>13027</v>
      </c>
      <c r="F131" s="4">
        <f t="shared" si="8"/>
        <v>13214</v>
      </c>
      <c r="G131" s="4">
        <f t="shared" si="8"/>
        <v>13401</v>
      </c>
      <c r="H131" s="4">
        <f t="shared" si="8"/>
        <v>13588</v>
      </c>
      <c r="I131" s="4">
        <f t="shared" si="8"/>
        <v>13775</v>
      </c>
      <c r="J131" s="4">
        <f t="shared" si="8"/>
        <v>13962</v>
      </c>
      <c r="K131" s="4">
        <f t="shared" si="8"/>
        <v>14149</v>
      </c>
      <c r="L131" s="4">
        <f t="shared" si="8"/>
        <v>14336</v>
      </c>
    </row>
    <row r="132" spans="1:12" x14ac:dyDescent="0.25">
      <c r="A132" s="2">
        <v>345</v>
      </c>
      <c r="B132" s="8">
        <f>Mánaðarl.!B132*'Yfirv. 2'!$N$3</f>
        <v>12575.601515</v>
      </c>
      <c r="C132" s="4">
        <f t="shared" si="8"/>
        <v>12764</v>
      </c>
      <c r="D132" s="4">
        <f t="shared" si="8"/>
        <v>12953</v>
      </c>
      <c r="E132" s="4">
        <f t="shared" si="8"/>
        <v>13142</v>
      </c>
      <c r="F132" s="4">
        <f t="shared" si="8"/>
        <v>13330</v>
      </c>
      <c r="G132" s="4">
        <f t="shared" si="8"/>
        <v>13519</v>
      </c>
      <c r="H132" s="4">
        <f t="shared" si="8"/>
        <v>13707</v>
      </c>
      <c r="I132" s="4">
        <f t="shared" si="8"/>
        <v>13896</v>
      </c>
      <c r="J132" s="4">
        <f t="shared" si="8"/>
        <v>14085</v>
      </c>
      <c r="K132" s="4">
        <f t="shared" si="8"/>
        <v>14273</v>
      </c>
      <c r="L132" s="4">
        <f t="shared" si="8"/>
        <v>14462</v>
      </c>
    </row>
    <row r="133" spans="1:12" x14ac:dyDescent="0.25">
      <c r="A133" s="2">
        <v>346</v>
      </c>
      <c r="B133" s="8">
        <f>Mánaðarl.!B133*'Yfirv. 2'!$N$3</f>
        <v>12685.83829</v>
      </c>
      <c r="C133" s="4">
        <f t="shared" si="8"/>
        <v>12876</v>
      </c>
      <c r="D133" s="4">
        <f t="shared" si="8"/>
        <v>13066</v>
      </c>
      <c r="E133" s="4">
        <f t="shared" si="8"/>
        <v>13257</v>
      </c>
      <c r="F133" s="4">
        <f t="shared" si="8"/>
        <v>13447</v>
      </c>
      <c r="G133" s="4">
        <f t="shared" si="8"/>
        <v>13637</v>
      </c>
      <c r="H133" s="4">
        <f t="shared" si="8"/>
        <v>13828</v>
      </c>
      <c r="I133" s="4">
        <f t="shared" si="8"/>
        <v>14018</v>
      </c>
      <c r="J133" s="4">
        <f t="shared" si="8"/>
        <v>14208</v>
      </c>
      <c r="K133" s="4">
        <f t="shared" si="8"/>
        <v>14398</v>
      </c>
      <c r="L133" s="4">
        <f t="shared" si="8"/>
        <v>14589</v>
      </c>
    </row>
    <row r="134" spans="1:12" x14ac:dyDescent="0.25">
      <c r="A134" s="2">
        <v>347</v>
      </c>
      <c r="B134" s="8">
        <f>Mánaðarl.!B134*'Yfirv. 2'!$N$3</f>
        <v>12797.165489999999</v>
      </c>
      <c r="C134" s="4">
        <f t="shared" si="8"/>
        <v>12989</v>
      </c>
      <c r="D134" s="4">
        <f t="shared" si="8"/>
        <v>13181</v>
      </c>
      <c r="E134" s="4">
        <f t="shared" si="8"/>
        <v>13373</v>
      </c>
      <c r="F134" s="4">
        <f t="shared" si="8"/>
        <v>13565</v>
      </c>
      <c r="G134" s="4">
        <f t="shared" si="8"/>
        <v>13757</v>
      </c>
      <c r="H134" s="4">
        <f t="shared" si="8"/>
        <v>13949</v>
      </c>
      <c r="I134" s="4">
        <f t="shared" si="8"/>
        <v>14141</v>
      </c>
      <c r="J134" s="4">
        <f t="shared" si="8"/>
        <v>14333</v>
      </c>
      <c r="K134" s="4">
        <f t="shared" si="8"/>
        <v>14525</v>
      </c>
      <c r="L134" s="4">
        <f t="shared" si="8"/>
        <v>14717</v>
      </c>
    </row>
    <row r="135" spans="1:12" x14ac:dyDescent="0.25">
      <c r="A135" s="2">
        <v>348</v>
      </c>
      <c r="B135" s="8">
        <f>Mánaðarl.!B135*'Yfirv. 2'!$N$3</f>
        <v>12909.61427</v>
      </c>
      <c r="C135" s="4">
        <f t="shared" si="8"/>
        <v>13103</v>
      </c>
      <c r="D135" s="4">
        <f t="shared" si="8"/>
        <v>13297</v>
      </c>
      <c r="E135" s="4">
        <f t="shared" si="8"/>
        <v>13491</v>
      </c>
      <c r="F135" s="4">
        <f t="shared" si="8"/>
        <v>13684</v>
      </c>
      <c r="G135" s="4">
        <f t="shared" si="8"/>
        <v>13878</v>
      </c>
      <c r="H135" s="4">
        <f t="shared" si="8"/>
        <v>14071</v>
      </c>
      <c r="I135" s="4">
        <f t="shared" si="8"/>
        <v>14265</v>
      </c>
      <c r="J135" s="4">
        <f t="shared" si="8"/>
        <v>14459</v>
      </c>
      <c r="K135" s="4">
        <f t="shared" si="8"/>
        <v>14652</v>
      </c>
      <c r="L135" s="4">
        <f t="shared" si="8"/>
        <v>14846</v>
      </c>
    </row>
    <row r="136" spans="1:12" x14ac:dyDescent="0.25">
      <c r="A136" s="2">
        <v>349</v>
      </c>
      <c r="B136" s="8">
        <f>Mánaðarl.!B136*'Yfirv. 2'!$N$3</f>
        <v>13023.18463</v>
      </c>
      <c r="C136" s="4">
        <f t="shared" si="8"/>
        <v>13219</v>
      </c>
      <c r="D136" s="4">
        <f t="shared" si="8"/>
        <v>13414</v>
      </c>
      <c r="E136" s="4">
        <f t="shared" si="8"/>
        <v>13609</v>
      </c>
      <c r="F136" s="4">
        <f t="shared" si="8"/>
        <v>13805</v>
      </c>
      <c r="G136" s="4">
        <f t="shared" si="8"/>
        <v>14000</v>
      </c>
      <c r="H136" s="4">
        <f t="shared" si="8"/>
        <v>14195</v>
      </c>
      <c r="I136" s="4">
        <f t="shared" si="8"/>
        <v>14391</v>
      </c>
      <c r="J136" s="4">
        <f t="shared" si="8"/>
        <v>14586</v>
      </c>
      <c r="K136" s="4">
        <f t="shared" si="8"/>
        <v>14781</v>
      </c>
      <c r="L136" s="4">
        <f t="shared" si="8"/>
        <v>14977</v>
      </c>
    </row>
    <row r="137" spans="1:12" x14ac:dyDescent="0.25">
      <c r="A137" s="2">
        <v>350</v>
      </c>
      <c r="B137" s="8">
        <f>Mánaðarl.!B137*'Yfirv. 2'!$N$3</f>
        <v>13137.89734</v>
      </c>
      <c r="C137" s="4">
        <f t="shared" si="8"/>
        <v>13335</v>
      </c>
      <c r="D137" s="4">
        <f t="shared" si="8"/>
        <v>13532</v>
      </c>
      <c r="E137" s="4">
        <f t="shared" si="8"/>
        <v>13729</v>
      </c>
      <c r="F137" s="4">
        <f t="shared" si="8"/>
        <v>13926</v>
      </c>
      <c r="G137" s="4">
        <f t="shared" si="8"/>
        <v>14123</v>
      </c>
      <c r="H137" s="4">
        <f t="shared" ref="H137:L137" si="9">ROUND($B137*(1+H$3),0)</f>
        <v>14320</v>
      </c>
      <c r="I137" s="4">
        <f t="shared" si="9"/>
        <v>14517</v>
      </c>
      <c r="J137" s="4">
        <f t="shared" si="9"/>
        <v>14714</v>
      </c>
      <c r="K137" s="4">
        <f t="shared" si="9"/>
        <v>14912</v>
      </c>
      <c r="L137" s="4">
        <f t="shared" si="9"/>
        <v>15109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F1D37-2B3B-485E-97DA-0979737B5FF0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9.3849999999999992E-3</v>
      </c>
    </row>
    <row r="4" spans="1:14" x14ac:dyDescent="0.25">
      <c r="A4" s="3">
        <v>217</v>
      </c>
      <c r="B4" s="8">
        <f>$N$3*Mánaðarl.!B4</f>
        <v>3899.4862699999999</v>
      </c>
      <c r="C4" s="4">
        <f t="shared" ref="C4:L33" si="0">ROUND($B4*(1+C$3),0)</f>
        <v>3958</v>
      </c>
      <c r="D4" s="4">
        <f t="shared" ref="D4:L16" si="1">ROUND($B4*(1+D$3),0)</f>
        <v>4016</v>
      </c>
      <c r="E4" s="4">
        <f t="shared" si="1"/>
        <v>4075</v>
      </c>
      <c r="F4" s="4">
        <f t="shared" si="1"/>
        <v>4133</v>
      </c>
      <c r="G4" s="4">
        <f t="shared" si="1"/>
        <v>4192</v>
      </c>
      <c r="H4" s="4">
        <f t="shared" si="1"/>
        <v>4250</v>
      </c>
      <c r="I4" s="4">
        <f t="shared" si="1"/>
        <v>4309</v>
      </c>
      <c r="J4" s="4">
        <f t="shared" si="1"/>
        <v>4367</v>
      </c>
      <c r="K4" s="4">
        <f t="shared" si="1"/>
        <v>4426</v>
      </c>
      <c r="L4" s="4">
        <f t="shared" si="1"/>
        <v>4484</v>
      </c>
    </row>
    <row r="5" spans="1:14" x14ac:dyDescent="0.25">
      <c r="A5" s="2">
        <v>218</v>
      </c>
      <c r="B5" s="8">
        <f>$N$3*Mánaðarl.!B5</f>
        <v>3927.3597199999995</v>
      </c>
      <c r="C5" s="4">
        <f t="shared" si="0"/>
        <v>3986</v>
      </c>
      <c r="D5" s="4">
        <f t="shared" si="1"/>
        <v>4045</v>
      </c>
      <c r="E5" s="4">
        <f t="shared" si="1"/>
        <v>4104</v>
      </c>
      <c r="F5" s="4">
        <f t="shared" si="1"/>
        <v>4163</v>
      </c>
      <c r="G5" s="4">
        <f t="shared" si="1"/>
        <v>4222</v>
      </c>
      <c r="H5" s="4">
        <f t="shared" si="1"/>
        <v>4281</v>
      </c>
      <c r="I5" s="4">
        <f t="shared" si="1"/>
        <v>4340</v>
      </c>
      <c r="J5" s="4">
        <f t="shared" si="1"/>
        <v>4399</v>
      </c>
      <c r="K5" s="4">
        <f t="shared" si="1"/>
        <v>4458</v>
      </c>
      <c r="L5" s="4">
        <f t="shared" si="1"/>
        <v>4516</v>
      </c>
    </row>
    <row r="6" spans="1:14" x14ac:dyDescent="0.25">
      <c r="A6" s="2">
        <v>219</v>
      </c>
      <c r="B6" s="8">
        <f>$N$3*Mánaðarl.!B6</f>
        <v>3955.5147199999997</v>
      </c>
      <c r="C6" s="4">
        <f t="shared" si="0"/>
        <v>4015</v>
      </c>
      <c r="D6" s="4">
        <f t="shared" si="1"/>
        <v>4074</v>
      </c>
      <c r="E6" s="4">
        <f t="shared" si="1"/>
        <v>4134</v>
      </c>
      <c r="F6" s="4">
        <f t="shared" si="1"/>
        <v>4193</v>
      </c>
      <c r="G6" s="4">
        <f t="shared" si="1"/>
        <v>4252</v>
      </c>
      <c r="H6" s="4">
        <f t="shared" si="1"/>
        <v>4312</v>
      </c>
      <c r="I6" s="4">
        <f t="shared" si="1"/>
        <v>4371</v>
      </c>
      <c r="J6" s="4">
        <f t="shared" si="1"/>
        <v>4430</v>
      </c>
      <c r="K6" s="4">
        <f t="shared" si="1"/>
        <v>4490</v>
      </c>
      <c r="L6" s="4">
        <f t="shared" si="1"/>
        <v>4549</v>
      </c>
    </row>
    <row r="7" spans="1:14" x14ac:dyDescent="0.25">
      <c r="A7" s="2">
        <v>220</v>
      </c>
      <c r="B7" s="8">
        <f>$N$3*Mánaðarl.!B7</f>
        <v>3983.9418849999997</v>
      </c>
      <c r="C7" s="4">
        <f t="shared" si="0"/>
        <v>4044</v>
      </c>
      <c r="D7" s="4">
        <f t="shared" si="1"/>
        <v>4103</v>
      </c>
      <c r="E7" s="4">
        <f t="shared" si="1"/>
        <v>4163</v>
      </c>
      <c r="F7" s="4">
        <f t="shared" si="1"/>
        <v>4223</v>
      </c>
      <c r="G7" s="4">
        <f t="shared" si="1"/>
        <v>4283</v>
      </c>
      <c r="H7" s="4">
        <f t="shared" si="1"/>
        <v>4342</v>
      </c>
      <c r="I7" s="4">
        <f t="shared" si="1"/>
        <v>4402</v>
      </c>
      <c r="J7" s="4">
        <f t="shared" si="1"/>
        <v>4462</v>
      </c>
      <c r="K7" s="4">
        <f t="shared" si="1"/>
        <v>4522</v>
      </c>
      <c r="L7" s="4">
        <f t="shared" si="1"/>
        <v>4582</v>
      </c>
    </row>
    <row r="8" spans="1:14" x14ac:dyDescent="0.25">
      <c r="A8" s="2">
        <v>221</v>
      </c>
      <c r="B8" s="8">
        <f>$N$3*Mánaðarl.!B8</f>
        <v>4012.6599849999998</v>
      </c>
      <c r="C8" s="4">
        <f t="shared" si="0"/>
        <v>4073</v>
      </c>
      <c r="D8" s="4">
        <f t="shared" si="1"/>
        <v>4133</v>
      </c>
      <c r="E8" s="4">
        <f t="shared" si="1"/>
        <v>4193</v>
      </c>
      <c r="F8" s="4">
        <f t="shared" si="1"/>
        <v>4253</v>
      </c>
      <c r="G8" s="4">
        <f t="shared" si="1"/>
        <v>4314</v>
      </c>
      <c r="H8" s="4">
        <f t="shared" si="1"/>
        <v>4374</v>
      </c>
      <c r="I8" s="4">
        <f t="shared" si="1"/>
        <v>4434</v>
      </c>
      <c r="J8" s="4">
        <f t="shared" si="1"/>
        <v>4494</v>
      </c>
      <c r="K8" s="4">
        <f t="shared" si="1"/>
        <v>4554</v>
      </c>
      <c r="L8" s="4">
        <f t="shared" si="1"/>
        <v>4615</v>
      </c>
    </row>
    <row r="9" spans="1:14" x14ac:dyDescent="0.25">
      <c r="A9" s="2">
        <v>222</v>
      </c>
      <c r="B9" s="8">
        <f>$N$3*Mánaðarl.!B9</f>
        <v>4052.7902449999997</v>
      </c>
      <c r="C9" s="4">
        <f t="shared" si="0"/>
        <v>4114</v>
      </c>
      <c r="D9" s="4">
        <f t="shared" si="1"/>
        <v>4174</v>
      </c>
      <c r="E9" s="4">
        <f t="shared" si="1"/>
        <v>4235</v>
      </c>
      <c r="F9" s="4">
        <f t="shared" si="1"/>
        <v>4296</v>
      </c>
      <c r="G9" s="4">
        <f t="shared" si="1"/>
        <v>4357</v>
      </c>
      <c r="H9" s="4">
        <f t="shared" si="1"/>
        <v>4418</v>
      </c>
      <c r="I9" s="4">
        <f t="shared" si="1"/>
        <v>4478</v>
      </c>
      <c r="J9" s="4">
        <f t="shared" si="1"/>
        <v>4539</v>
      </c>
      <c r="K9" s="4">
        <f t="shared" si="1"/>
        <v>4600</v>
      </c>
      <c r="L9" s="4">
        <f t="shared" si="1"/>
        <v>4661</v>
      </c>
    </row>
    <row r="10" spans="1:14" x14ac:dyDescent="0.25">
      <c r="A10" s="2">
        <v>223</v>
      </c>
      <c r="B10" s="8">
        <f>$N$3*Mánaðarl.!B10</f>
        <v>4082.0902149999997</v>
      </c>
      <c r="C10" s="4">
        <f t="shared" si="0"/>
        <v>4143</v>
      </c>
      <c r="D10" s="4">
        <f t="shared" si="1"/>
        <v>4205</v>
      </c>
      <c r="E10" s="4">
        <f t="shared" si="1"/>
        <v>4266</v>
      </c>
      <c r="F10" s="4">
        <f t="shared" si="1"/>
        <v>4327</v>
      </c>
      <c r="G10" s="4">
        <f t="shared" si="1"/>
        <v>4388</v>
      </c>
      <c r="H10" s="4">
        <f t="shared" si="1"/>
        <v>4449</v>
      </c>
      <c r="I10" s="4">
        <f t="shared" si="1"/>
        <v>4511</v>
      </c>
      <c r="J10" s="4">
        <f t="shared" si="1"/>
        <v>4572</v>
      </c>
      <c r="K10" s="4">
        <f t="shared" si="1"/>
        <v>4633</v>
      </c>
      <c r="L10" s="4">
        <f t="shared" si="1"/>
        <v>4694</v>
      </c>
    </row>
    <row r="11" spans="1:14" x14ac:dyDescent="0.25">
      <c r="A11" s="2">
        <v>224</v>
      </c>
      <c r="B11" s="8">
        <f>$N$3*Mánaðarl.!B11</f>
        <v>4111.6811199999993</v>
      </c>
      <c r="C11" s="4">
        <f t="shared" si="0"/>
        <v>4173</v>
      </c>
      <c r="D11" s="4">
        <f t="shared" si="1"/>
        <v>4235</v>
      </c>
      <c r="E11" s="4">
        <f t="shared" si="1"/>
        <v>4297</v>
      </c>
      <c r="F11" s="4">
        <f t="shared" si="1"/>
        <v>4358</v>
      </c>
      <c r="G11" s="4">
        <f t="shared" si="1"/>
        <v>4420</v>
      </c>
      <c r="H11" s="4">
        <f t="shared" si="1"/>
        <v>4482</v>
      </c>
      <c r="I11" s="4">
        <f t="shared" si="1"/>
        <v>4543</v>
      </c>
      <c r="J11" s="4">
        <f t="shared" si="1"/>
        <v>4605</v>
      </c>
      <c r="K11" s="4">
        <f t="shared" si="1"/>
        <v>4667</v>
      </c>
      <c r="L11" s="4">
        <f t="shared" si="1"/>
        <v>4728</v>
      </c>
    </row>
    <row r="12" spans="1:14" x14ac:dyDescent="0.25">
      <c r="A12" s="2">
        <v>225</v>
      </c>
      <c r="B12" s="8">
        <f>$N$3*Mánaðarl.!B12</f>
        <v>4141.5535749999999</v>
      </c>
      <c r="C12" s="4">
        <f t="shared" si="0"/>
        <v>4204</v>
      </c>
      <c r="D12" s="4">
        <f t="shared" si="1"/>
        <v>4266</v>
      </c>
      <c r="E12" s="4">
        <f t="shared" si="1"/>
        <v>4328</v>
      </c>
      <c r="F12" s="4">
        <f t="shared" si="1"/>
        <v>4390</v>
      </c>
      <c r="G12" s="4">
        <f t="shared" si="1"/>
        <v>4452</v>
      </c>
      <c r="H12" s="4">
        <f t="shared" si="1"/>
        <v>4514</v>
      </c>
      <c r="I12" s="4">
        <f t="shared" si="1"/>
        <v>4576</v>
      </c>
      <c r="J12" s="4">
        <f t="shared" si="1"/>
        <v>4639</v>
      </c>
      <c r="K12" s="4">
        <f t="shared" si="1"/>
        <v>4701</v>
      </c>
      <c r="L12" s="4">
        <f t="shared" si="1"/>
        <v>4763</v>
      </c>
    </row>
    <row r="13" spans="1:14" x14ac:dyDescent="0.25">
      <c r="A13" s="2">
        <v>226</v>
      </c>
      <c r="B13" s="8">
        <f>$N$3*Mánaðarl.!B13</f>
        <v>4174.3729199999998</v>
      </c>
      <c r="C13" s="4">
        <f t="shared" si="0"/>
        <v>4237</v>
      </c>
      <c r="D13" s="4">
        <f t="shared" si="1"/>
        <v>4300</v>
      </c>
      <c r="E13" s="4">
        <f t="shared" si="1"/>
        <v>4362</v>
      </c>
      <c r="F13" s="4">
        <f t="shared" si="1"/>
        <v>4425</v>
      </c>
      <c r="G13" s="4">
        <f t="shared" si="1"/>
        <v>4487</v>
      </c>
      <c r="H13" s="4">
        <f t="shared" si="1"/>
        <v>4550</v>
      </c>
      <c r="I13" s="4">
        <f t="shared" si="1"/>
        <v>4613</v>
      </c>
      <c r="J13" s="4">
        <f t="shared" si="1"/>
        <v>4675</v>
      </c>
      <c r="K13" s="4">
        <f t="shared" si="1"/>
        <v>4738</v>
      </c>
      <c r="L13" s="4">
        <f t="shared" si="1"/>
        <v>4801</v>
      </c>
    </row>
    <row r="14" spans="1:14" x14ac:dyDescent="0.25">
      <c r="A14" s="2">
        <v>227</v>
      </c>
      <c r="B14" s="8">
        <f>$N$3*Mánaðarl.!B14</f>
        <v>4207.5113549999996</v>
      </c>
      <c r="C14" s="4">
        <f t="shared" si="0"/>
        <v>4271</v>
      </c>
      <c r="D14" s="4">
        <f t="shared" si="1"/>
        <v>4334</v>
      </c>
      <c r="E14" s="4">
        <f t="shared" si="1"/>
        <v>4397</v>
      </c>
      <c r="F14" s="4">
        <f t="shared" si="1"/>
        <v>4460</v>
      </c>
      <c r="G14" s="4">
        <f t="shared" si="1"/>
        <v>4523</v>
      </c>
      <c r="H14" s="4">
        <f t="shared" si="1"/>
        <v>4586</v>
      </c>
      <c r="I14" s="4">
        <f t="shared" si="1"/>
        <v>4649</v>
      </c>
      <c r="J14" s="4">
        <f t="shared" si="1"/>
        <v>4712</v>
      </c>
      <c r="K14" s="4">
        <f t="shared" si="1"/>
        <v>4776</v>
      </c>
      <c r="L14" s="4">
        <f t="shared" si="1"/>
        <v>4839</v>
      </c>
    </row>
    <row r="15" spans="1:14" x14ac:dyDescent="0.25">
      <c r="A15" s="2">
        <v>228</v>
      </c>
      <c r="B15" s="8">
        <f>$N$3*Mánaðarl.!B15</f>
        <v>4240.9782649999997</v>
      </c>
      <c r="C15" s="4">
        <f t="shared" si="0"/>
        <v>4305</v>
      </c>
      <c r="D15" s="4">
        <f t="shared" si="1"/>
        <v>4368</v>
      </c>
      <c r="E15" s="4">
        <f t="shared" si="1"/>
        <v>4432</v>
      </c>
      <c r="F15" s="4">
        <f t="shared" si="1"/>
        <v>4495</v>
      </c>
      <c r="G15" s="4">
        <f t="shared" si="1"/>
        <v>4559</v>
      </c>
      <c r="H15" s="4">
        <f t="shared" si="1"/>
        <v>4623</v>
      </c>
      <c r="I15" s="4">
        <f t="shared" si="1"/>
        <v>4686</v>
      </c>
      <c r="J15" s="4">
        <f t="shared" si="1"/>
        <v>4750</v>
      </c>
      <c r="K15" s="4">
        <f t="shared" si="1"/>
        <v>4814</v>
      </c>
      <c r="L15" s="4">
        <f t="shared" si="1"/>
        <v>4877</v>
      </c>
    </row>
    <row r="16" spans="1:14" x14ac:dyDescent="0.25">
      <c r="A16" s="2">
        <v>229</v>
      </c>
      <c r="B16" s="8">
        <f>$N$3*Mánaðarl.!B16</f>
        <v>4274.7924199999998</v>
      </c>
      <c r="C16" s="4">
        <f t="shared" si="0"/>
        <v>4339</v>
      </c>
      <c r="D16" s="4">
        <f t="shared" si="1"/>
        <v>4403</v>
      </c>
      <c r="E16" s="4">
        <f t="shared" si="1"/>
        <v>4467</v>
      </c>
      <c r="F16" s="4">
        <f t="shared" si="1"/>
        <v>4531</v>
      </c>
      <c r="G16" s="4">
        <f t="shared" si="1"/>
        <v>4595</v>
      </c>
      <c r="H16" s="4">
        <f t="shared" si="1"/>
        <v>4660</v>
      </c>
      <c r="I16" s="4">
        <f t="shared" si="1"/>
        <v>4724</v>
      </c>
      <c r="J16" s="4">
        <f t="shared" si="1"/>
        <v>4788</v>
      </c>
      <c r="K16" s="4">
        <f t="shared" si="1"/>
        <v>4852</v>
      </c>
      <c r="L16" s="4">
        <f t="shared" si="1"/>
        <v>4916</v>
      </c>
    </row>
    <row r="17" spans="1:12" x14ac:dyDescent="0.25">
      <c r="A17" s="2">
        <v>230</v>
      </c>
      <c r="B17" s="8">
        <f>$N$3*Mánaðarl.!B17</f>
        <v>4308.9256649999998</v>
      </c>
      <c r="C17" s="4">
        <f t="shared" si="0"/>
        <v>4374</v>
      </c>
      <c r="D17" s="4">
        <f t="shared" si="0"/>
        <v>4438</v>
      </c>
      <c r="E17" s="4">
        <f t="shared" si="0"/>
        <v>4503</v>
      </c>
      <c r="F17" s="4">
        <f t="shared" si="0"/>
        <v>4567</v>
      </c>
      <c r="G17" s="4">
        <f t="shared" si="0"/>
        <v>4632</v>
      </c>
      <c r="H17" s="4">
        <f t="shared" si="0"/>
        <v>4697</v>
      </c>
      <c r="I17" s="4">
        <f t="shared" si="0"/>
        <v>4761</v>
      </c>
      <c r="J17" s="4">
        <f t="shared" si="0"/>
        <v>4826</v>
      </c>
      <c r="K17" s="4">
        <f t="shared" si="0"/>
        <v>4891</v>
      </c>
      <c r="L17" s="4">
        <f t="shared" si="0"/>
        <v>4955</v>
      </c>
    </row>
    <row r="18" spans="1:12" x14ac:dyDescent="0.25">
      <c r="A18" s="2">
        <v>231</v>
      </c>
      <c r="B18" s="8">
        <f>$N$3*Mánaðarl.!B18</f>
        <v>4343.41554</v>
      </c>
      <c r="C18" s="4">
        <f t="shared" si="0"/>
        <v>4409</v>
      </c>
      <c r="D18" s="4">
        <f t="shared" si="0"/>
        <v>4474</v>
      </c>
      <c r="E18" s="4">
        <f t="shared" si="0"/>
        <v>4539</v>
      </c>
      <c r="F18" s="4">
        <f t="shared" si="0"/>
        <v>4604</v>
      </c>
      <c r="G18" s="4">
        <f t="shared" si="0"/>
        <v>4669</v>
      </c>
      <c r="H18" s="4">
        <f t="shared" si="0"/>
        <v>4734</v>
      </c>
      <c r="I18" s="4">
        <f t="shared" si="0"/>
        <v>4799</v>
      </c>
      <c r="J18" s="4">
        <f t="shared" si="0"/>
        <v>4865</v>
      </c>
      <c r="K18" s="4">
        <f t="shared" si="0"/>
        <v>4930</v>
      </c>
      <c r="L18" s="4">
        <f t="shared" si="0"/>
        <v>4995</v>
      </c>
    </row>
    <row r="19" spans="1:12" x14ac:dyDescent="0.25">
      <c r="A19" s="2">
        <v>232</v>
      </c>
      <c r="B19" s="8">
        <f>$N$3*Mánaðarl.!B19</f>
        <v>4378.2432749999998</v>
      </c>
      <c r="C19" s="4">
        <f t="shared" si="0"/>
        <v>4444</v>
      </c>
      <c r="D19" s="4">
        <f t="shared" si="0"/>
        <v>4510</v>
      </c>
      <c r="E19" s="4">
        <f t="shared" si="0"/>
        <v>4575</v>
      </c>
      <c r="F19" s="4">
        <f t="shared" si="0"/>
        <v>4641</v>
      </c>
      <c r="G19" s="4">
        <f t="shared" si="0"/>
        <v>4707</v>
      </c>
      <c r="H19" s="4">
        <f t="shared" si="0"/>
        <v>4772</v>
      </c>
      <c r="I19" s="4">
        <f t="shared" si="0"/>
        <v>4838</v>
      </c>
      <c r="J19" s="4">
        <f t="shared" si="0"/>
        <v>4904</v>
      </c>
      <c r="K19" s="4">
        <f t="shared" si="0"/>
        <v>4969</v>
      </c>
      <c r="L19" s="4">
        <f t="shared" si="0"/>
        <v>5035</v>
      </c>
    </row>
    <row r="20" spans="1:12" x14ac:dyDescent="0.25">
      <c r="A20" s="2">
        <v>233</v>
      </c>
      <c r="B20" s="8">
        <f>$N$3*Mánaðarl.!B20</f>
        <v>4413.4276399999999</v>
      </c>
      <c r="C20" s="4">
        <f t="shared" si="0"/>
        <v>4480</v>
      </c>
      <c r="D20" s="4">
        <f t="shared" si="0"/>
        <v>4546</v>
      </c>
      <c r="E20" s="4">
        <f t="shared" si="0"/>
        <v>4612</v>
      </c>
      <c r="F20" s="4">
        <f t="shared" si="0"/>
        <v>4678</v>
      </c>
      <c r="G20" s="4">
        <f t="shared" si="0"/>
        <v>4744</v>
      </c>
      <c r="H20" s="4">
        <f t="shared" si="0"/>
        <v>4811</v>
      </c>
      <c r="I20" s="4">
        <f t="shared" si="0"/>
        <v>4877</v>
      </c>
      <c r="J20" s="4">
        <f t="shared" si="0"/>
        <v>4943</v>
      </c>
      <c r="K20" s="4">
        <f t="shared" si="0"/>
        <v>5009</v>
      </c>
      <c r="L20" s="4">
        <f t="shared" si="0"/>
        <v>5075</v>
      </c>
    </row>
    <row r="21" spans="1:12" x14ac:dyDescent="0.25">
      <c r="A21" s="2">
        <v>234</v>
      </c>
      <c r="B21" s="8">
        <f>$N$3*Mánaðarl.!B21</f>
        <v>4448.9498649999996</v>
      </c>
      <c r="C21" s="4">
        <f t="shared" si="0"/>
        <v>4516</v>
      </c>
      <c r="D21" s="4">
        <f t="shared" si="0"/>
        <v>4582</v>
      </c>
      <c r="E21" s="4">
        <f t="shared" si="0"/>
        <v>4649</v>
      </c>
      <c r="F21" s="4">
        <f t="shared" si="0"/>
        <v>4716</v>
      </c>
      <c r="G21" s="4">
        <f t="shared" si="0"/>
        <v>4783</v>
      </c>
      <c r="H21" s="4">
        <f t="shared" si="0"/>
        <v>4849</v>
      </c>
      <c r="I21" s="4">
        <f t="shared" si="0"/>
        <v>4916</v>
      </c>
      <c r="J21" s="4">
        <f t="shared" si="0"/>
        <v>4983</v>
      </c>
      <c r="K21" s="4">
        <f t="shared" si="0"/>
        <v>5050</v>
      </c>
      <c r="L21" s="4">
        <f t="shared" si="0"/>
        <v>5116</v>
      </c>
    </row>
    <row r="22" spans="1:12" x14ac:dyDescent="0.25">
      <c r="A22" s="2">
        <v>235</v>
      </c>
      <c r="B22" s="8">
        <f>$N$3*Mánaðarl.!B22</f>
        <v>4484.8474899999992</v>
      </c>
      <c r="C22" s="4">
        <f t="shared" si="0"/>
        <v>4552</v>
      </c>
      <c r="D22" s="4">
        <f t="shared" si="0"/>
        <v>4619</v>
      </c>
      <c r="E22" s="4">
        <f t="shared" si="0"/>
        <v>4687</v>
      </c>
      <c r="F22" s="4">
        <f t="shared" si="0"/>
        <v>4754</v>
      </c>
      <c r="G22" s="4">
        <f t="shared" si="0"/>
        <v>4821</v>
      </c>
      <c r="H22" s="4">
        <f t="shared" si="0"/>
        <v>4888</v>
      </c>
      <c r="I22" s="4">
        <f t="shared" si="0"/>
        <v>4956</v>
      </c>
      <c r="J22" s="4">
        <f t="shared" si="0"/>
        <v>5023</v>
      </c>
      <c r="K22" s="4">
        <f t="shared" si="0"/>
        <v>5090</v>
      </c>
      <c r="L22" s="4">
        <f t="shared" si="0"/>
        <v>5158</v>
      </c>
    </row>
    <row r="23" spans="1:12" x14ac:dyDescent="0.25">
      <c r="A23" s="2">
        <v>236</v>
      </c>
      <c r="B23" s="8">
        <f>$N$3*Mánaðarl.!B23</f>
        <v>4521.0829749999994</v>
      </c>
      <c r="C23" s="4">
        <f t="shared" si="0"/>
        <v>4589</v>
      </c>
      <c r="D23" s="4">
        <f t="shared" si="0"/>
        <v>4657</v>
      </c>
      <c r="E23" s="4">
        <f t="shared" si="0"/>
        <v>4725</v>
      </c>
      <c r="F23" s="4">
        <f t="shared" si="0"/>
        <v>4792</v>
      </c>
      <c r="G23" s="4">
        <f t="shared" si="0"/>
        <v>4860</v>
      </c>
      <c r="H23" s="4">
        <f t="shared" si="0"/>
        <v>4928</v>
      </c>
      <c r="I23" s="4">
        <f t="shared" si="0"/>
        <v>4996</v>
      </c>
      <c r="J23" s="4">
        <f t="shared" si="0"/>
        <v>5064</v>
      </c>
      <c r="K23" s="4">
        <f t="shared" si="0"/>
        <v>5131</v>
      </c>
      <c r="L23" s="4">
        <f t="shared" si="0"/>
        <v>5199</v>
      </c>
    </row>
    <row r="24" spans="1:12" x14ac:dyDescent="0.25">
      <c r="A24" s="2">
        <v>237</v>
      </c>
      <c r="B24" s="8">
        <f>$N$3*Mánaðarl.!B24</f>
        <v>4557.6938599999994</v>
      </c>
      <c r="C24" s="4">
        <f t="shared" si="0"/>
        <v>4626</v>
      </c>
      <c r="D24" s="4">
        <f t="shared" si="0"/>
        <v>4694</v>
      </c>
      <c r="E24" s="4">
        <f t="shared" si="0"/>
        <v>4763</v>
      </c>
      <c r="F24" s="4">
        <f t="shared" si="0"/>
        <v>4831</v>
      </c>
      <c r="G24" s="4">
        <f t="shared" si="0"/>
        <v>4900</v>
      </c>
      <c r="H24" s="4">
        <f t="shared" si="0"/>
        <v>4968</v>
      </c>
      <c r="I24" s="4">
        <f t="shared" si="0"/>
        <v>5036</v>
      </c>
      <c r="J24" s="4">
        <f t="shared" si="0"/>
        <v>5105</v>
      </c>
      <c r="K24" s="4">
        <f t="shared" si="0"/>
        <v>5173</v>
      </c>
      <c r="L24" s="4">
        <f t="shared" si="0"/>
        <v>5241</v>
      </c>
    </row>
    <row r="25" spans="1:12" x14ac:dyDescent="0.25">
      <c r="A25" s="2">
        <v>238</v>
      </c>
      <c r="B25" s="8">
        <f>$N$3*Mánaðarl.!B25</f>
        <v>4594.6613749999997</v>
      </c>
      <c r="C25" s="4">
        <f t="shared" si="0"/>
        <v>4664</v>
      </c>
      <c r="D25" s="4">
        <f t="shared" si="0"/>
        <v>4733</v>
      </c>
      <c r="E25" s="4">
        <f t="shared" si="0"/>
        <v>4801</v>
      </c>
      <c r="F25" s="4">
        <f t="shared" si="0"/>
        <v>4870</v>
      </c>
      <c r="G25" s="4">
        <f t="shared" si="0"/>
        <v>4939</v>
      </c>
      <c r="H25" s="4">
        <f t="shared" si="0"/>
        <v>5008</v>
      </c>
      <c r="I25" s="4">
        <f t="shared" si="0"/>
        <v>5077</v>
      </c>
      <c r="J25" s="4">
        <f t="shared" si="0"/>
        <v>5146</v>
      </c>
      <c r="K25" s="4">
        <f t="shared" si="0"/>
        <v>5215</v>
      </c>
      <c r="L25" s="4">
        <f t="shared" si="0"/>
        <v>5284</v>
      </c>
    </row>
    <row r="26" spans="1:12" x14ac:dyDescent="0.25">
      <c r="A26" s="2">
        <v>239</v>
      </c>
      <c r="B26" s="8">
        <f>$N$3*Mánaðarl.!B26</f>
        <v>4632.0042899999999</v>
      </c>
      <c r="C26" s="4">
        <f t="shared" si="0"/>
        <v>4701</v>
      </c>
      <c r="D26" s="4">
        <f t="shared" si="0"/>
        <v>4771</v>
      </c>
      <c r="E26" s="4">
        <f t="shared" si="0"/>
        <v>4840</v>
      </c>
      <c r="F26" s="4">
        <f t="shared" si="0"/>
        <v>4910</v>
      </c>
      <c r="G26" s="4">
        <f t="shared" si="0"/>
        <v>4979</v>
      </c>
      <c r="H26" s="4">
        <f t="shared" si="0"/>
        <v>5049</v>
      </c>
      <c r="I26" s="4">
        <f t="shared" si="0"/>
        <v>5118</v>
      </c>
      <c r="J26" s="4">
        <f t="shared" si="0"/>
        <v>5188</v>
      </c>
      <c r="K26" s="4">
        <f t="shared" si="0"/>
        <v>5257</v>
      </c>
      <c r="L26" s="4">
        <f t="shared" si="0"/>
        <v>5327</v>
      </c>
    </row>
    <row r="27" spans="1:12" x14ac:dyDescent="0.25">
      <c r="A27" s="2">
        <v>240</v>
      </c>
      <c r="B27" s="8">
        <f>$N$3*Mánaðarl.!B27</f>
        <v>4669.7226049999999</v>
      </c>
      <c r="C27" s="4">
        <f t="shared" si="0"/>
        <v>4740</v>
      </c>
      <c r="D27" s="4">
        <f t="shared" si="0"/>
        <v>4810</v>
      </c>
      <c r="E27" s="4">
        <f t="shared" si="0"/>
        <v>4880</v>
      </c>
      <c r="F27" s="4">
        <f t="shared" si="0"/>
        <v>4950</v>
      </c>
      <c r="G27" s="4">
        <f t="shared" si="0"/>
        <v>5020</v>
      </c>
      <c r="H27" s="4">
        <f t="shared" si="0"/>
        <v>5090</v>
      </c>
      <c r="I27" s="4">
        <f t="shared" si="0"/>
        <v>5160</v>
      </c>
      <c r="J27" s="4">
        <f t="shared" si="0"/>
        <v>5230</v>
      </c>
      <c r="K27" s="4">
        <f t="shared" si="0"/>
        <v>5300</v>
      </c>
      <c r="L27" s="4">
        <f t="shared" si="0"/>
        <v>5370</v>
      </c>
    </row>
    <row r="28" spans="1:12" x14ac:dyDescent="0.25">
      <c r="A28" s="2">
        <v>241</v>
      </c>
      <c r="B28" s="8">
        <f>$N$3*Mánaðarl.!B28</f>
        <v>4707.8163199999999</v>
      </c>
      <c r="C28" s="4">
        <f t="shared" si="0"/>
        <v>4778</v>
      </c>
      <c r="D28" s="4">
        <f t="shared" si="0"/>
        <v>4849</v>
      </c>
      <c r="E28" s="4">
        <f t="shared" si="0"/>
        <v>4920</v>
      </c>
      <c r="F28" s="4">
        <f t="shared" si="0"/>
        <v>4990</v>
      </c>
      <c r="G28" s="4">
        <f t="shared" si="0"/>
        <v>5061</v>
      </c>
      <c r="H28" s="4">
        <f t="shared" si="0"/>
        <v>5132</v>
      </c>
      <c r="I28" s="4">
        <f t="shared" si="0"/>
        <v>5202</v>
      </c>
      <c r="J28" s="4">
        <f t="shared" si="0"/>
        <v>5273</v>
      </c>
      <c r="K28" s="4">
        <f t="shared" si="0"/>
        <v>5343</v>
      </c>
      <c r="L28" s="4">
        <f t="shared" si="0"/>
        <v>5414</v>
      </c>
    </row>
    <row r="29" spans="1:12" x14ac:dyDescent="0.25">
      <c r="A29" s="2">
        <v>242</v>
      </c>
      <c r="B29" s="8">
        <f>$N$3*Mánaðarl.!B29</f>
        <v>4746.2948200000001</v>
      </c>
      <c r="C29" s="4">
        <f t="shared" si="0"/>
        <v>4817</v>
      </c>
      <c r="D29" s="4">
        <f t="shared" si="0"/>
        <v>4889</v>
      </c>
      <c r="E29" s="4">
        <f t="shared" si="0"/>
        <v>4960</v>
      </c>
      <c r="F29" s="4">
        <f t="shared" si="0"/>
        <v>5031</v>
      </c>
      <c r="G29" s="4">
        <f t="shared" si="0"/>
        <v>5102</v>
      </c>
      <c r="H29" s="4">
        <f t="shared" si="0"/>
        <v>5173</v>
      </c>
      <c r="I29" s="4">
        <f t="shared" si="0"/>
        <v>5245</v>
      </c>
      <c r="J29" s="4">
        <f t="shared" si="0"/>
        <v>5316</v>
      </c>
      <c r="K29" s="4">
        <f t="shared" si="0"/>
        <v>5387</v>
      </c>
      <c r="L29" s="4">
        <f t="shared" si="0"/>
        <v>5458</v>
      </c>
    </row>
    <row r="30" spans="1:12" x14ac:dyDescent="0.25">
      <c r="A30" s="2">
        <v>243</v>
      </c>
      <c r="B30" s="8">
        <f>$N$3*Mánaðarl.!B30</f>
        <v>4785.1487199999992</v>
      </c>
      <c r="C30" s="4">
        <f t="shared" si="0"/>
        <v>4857</v>
      </c>
      <c r="D30" s="4">
        <f t="shared" si="0"/>
        <v>4929</v>
      </c>
      <c r="E30" s="4">
        <f t="shared" si="0"/>
        <v>5000</v>
      </c>
      <c r="F30" s="4">
        <f t="shared" si="0"/>
        <v>5072</v>
      </c>
      <c r="G30" s="4">
        <f t="shared" si="0"/>
        <v>5144</v>
      </c>
      <c r="H30" s="4">
        <f t="shared" si="0"/>
        <v>5216</v>
      </c>
      <c r="I30" s="4">
        <f t="shared" si="0"/>
        <v>5288</v>
      </c>
      <c r="J30" s="4">
        <f t="shared" si="0"/>
        <v>5359</v>
      </c>
      <c r="K30" s="4">
        <f t="shared" si="0"/>
        <v>5431</v>
      </c>
      <c r="L30" s="4">
        <f t="shared" si="0"/>
        <v>5503</v>
      </c>
    </row>
    <row r="31" spans="1:12" x14ac:dyDescent="0.25">
      <c r="A31" s="2">
        <v>244</v>
      </c>
      <c r="B31" s="8">
        <f>$N$3*Mánaðarl.!B31</f>
        <v>4824.3967899999998</v>
      </c>
      <c r="C31" s="4">
        <f t="shared" si="0"/>
        <v>4897</v>
      </c>
      <c r="D31" s="4">
        <f t="shared" si="0"/>
        <v>4969</v>
      </c>
      <c r="E31" s="4">
        <f t="shared" si="0"/>
        <v>5041</v>
      </c>
      <c r="F31" s="4">
        <f t="shared" si="0"/>
        <v>5114</v>
      </c>
      <c r="G31" s="4">
        <f t="shared" si="0"/>
        <v>5186</v>
      </c>
      <c r="H31" s="4">
        <f t="shared" si="0"/>
        <v>5259</v>
      </c>
      <c r="I31" s="4">
        <f t="shared" si="0"/>
        <v>5331</v>
      </c>
      <c r="J31" s="4">
        <f t="shared" si="0"/>
        <v>5403</v>
      </c>
      <c r="K31" s="4">
        <f t="shared" si="0"/>
        <v>5476</v>
      </c>
      <c r="L31" s="4">
        <f t="shared" si="0"/>
        <v>5548</v>
      </c>
    </row>
    <row r="32" spans="1:12" x14ac:dyDescent="0.25">
      <c r="A32" s="2">
        <v>245</v>
      </c>
      <c r="B32" s="8">
        <f>$N$3*Mánaðarl.!B32</f>
        <v>4864.0390299999999</v>
      </c>
      <c r="C32" s="4">
        <f t="shared" si="0"/>
        <v>4937</v>
      </c>
      <c r="D32" s="4">
        <f t="shared" si="0"/>
        <v>5010</v>
      </c>
      <c r="E32" s="4">
        <f t="shared" si="0"/>
        <v>5083</v>
      </c>
      <c r="F32" s="4">
        <f t="shared" si="0"/>
        <v>5156</v>
      </c>
      <c r="G32" s="4">
        <f t="shared" si="0"/>
        <v>5229</v>
      </c>
      <c r="H32" s="4">
        <f t="shared" si="0"/>
        <v>5302</v>
      </c>
      <c r="I32" s="4">
        <f t="shared" si="0"/>
        <v>5375</v>
      </c>
      <c r="J32" s="4">
        <f t="shared" si="0"/>
        <v>5448</v>
      </c>
      <c r="K32" s="4">
        <f t="shared" si="0"/>
        <v>5521</v>
      </c>
      <c r="L32" s="4">
        <f t="shared" si="0"/>
        <v>5594</v>
      </c>
    </row>
    <row r="33" spans="1:12" x14ac:dyDescent="0.25">
      <c r="A33" s="2">
        <v>246</v>
      </c>
      <c r="B33" s="8">
        <f>$N$3*Mánaðarl.!B33</f>
        <v>4904.0754399999996</v>
      </c>
      <c r="C33" s="4">
        <f t="shared" si="0"/>
        <v>4978</v>
      </c>
      <c r="D33" s="4">
        <f t="shared" si="0"/>
        <v>5051</v>
      </c>
      <c r="E33" s="4">
        <f t="shared" si="0"/>
        <v>5125</v>
      </c>
      <c r="F33" s="4">
        <f t="shared" si="0"/>
        <v>5198</v>
      </c>
      <c r="G33" s="4">
        <f t="shared" si="0"/>
        <v>5272</v>
      </c>
      <c r="H33" s="4">
        <f t="shared" si="0"/>
        <v>5345</v>
      </c>
      <c r="I33" s="4">
        <f t="shared" si="0"/>
        <v>5419</v>
      </c>
      <c r="J33" s="4">
        <f t="shared" si="0"/>
        <v>5493</v>
      </c>
      <c r="K33" s="4">
        <f t="shared" si="0"/>
        <v>5566</v>
      </c>
      <c r="L33" s="4">
        <f t="shared" si="0"/>
        <v>5640</v>
      </c>
    </row>
    <row r="34" spans="1:12" x14ac:dyDescent="0.25">
      <c r="A34" s="2">
        <v>247</v>
      </c>
      <c r="B34" s="8">
        <f>$N$3*Mánaðarl.!B34</f>
        <v>4944.5060199999998</v>
      </c>
      <c r="C34" s="4">
        <f t="shared" ref="C34:L59" si="2">ROUND($B34*(1+C$3),0)</f>
        <v>5019</v>
      </c>
      <c r="D34" s="4">
        <f t="shared" si="2"/>
        <v>5093</v>
      </c>
      <c r="E34" s="4">
        <f t="shared" si="2"/>
        <v>5167</v>
      </c>
      <c r="F34" s="4">
        <f t="shared" si="2"/>
        <v>5241</v>
      </c>
      <c r="G34" s="4">
        <f t="shared" si="2"/>
        <v>5315</v>
      </c>
      <c r="H34" s="4">
        <f t="shared" si="2"/>
        <v>5390</v>
      </c>
      <c r="I34" s="4">
        <f t="shared" si="2"/>
        <v>5464</v>
      </c>
      <c r="J34" s="4">
        <f t="shared" si="2"/>
        <v>5538</v>
      </c>
      <c r="K34" s="4">
        <f t="shared" si="2"/>
        <v>5612</v>
      </c>
      <c r="L34" s="4">
        <f t="shared" si="2"/>
        <v>5686</v>
      </c>
    </row>
    <row r="35" spans="1:12" x14ac:dyDescent="0.25">
      <c r="A35" s="2">
        <v>248</v>
      </c>
      <c r="B35" s="8">
        <f>$N$3*Mánaðarl.!B35</f>
        <v>4985.3495399999993</v>
      </c>
      <c r="C35" s="4">
        <f t="shared" si="2"/>
        <v>5060</v>
      </c>
      <c r="D35" s="4">
        <f t="shared" si="2"/>
        <v>5135</v>
      </c>
      <c r="E35" s="4">
        <f t="shared" si="2"/>
        <v>5210</v>
      </c>
      <c r="F35" s="4">
        <f t="shared" si="2"/>
        <v>5284</v>
      </c>
      <c r="G35" s="4">
        <f t="shared" si="2"/>
        <v>5359</v>
      </c>
      <c r="H35" s="4">
        <f t="shared" si="2"/>
        <v>5434</v>
      </c>
      <c r="I35" s="4">
        <f t="shared" si="2"/>
        <v>5509</v>
      </c>
      <c r="J35" s="4">
        <f t="shared" si="2"/>
        <v>5584</v>
      </c>
      <c r="K35" s="4">
        <f t="shared" si="2"/>
        <v>5658</v>
      </c>
      <c r="L35" s="4">
        <f t="shared" si="2"/>
        <v>5733</v>
      </c>
    </row>
    <row r="36" spans="1:12" x14ac:dyDescent="0.25">
      <c r="A36" s="2">
        <v>249</v>
      </c>
      <c r="B36" s="8">
        <f>$N$3*Mánaðarl.!B36</f>
        <v>5026.5966149999995</v>
      </c>
      <c r="C36" s="4">
        <f t="shared" si="2"/>
        <v>5102</v>
      </c>
      <c r="D36" s="4">
        <f t="shared" si="2"/>
        <v>5177</v>
      </c>
      <c r="E36" s="4">
        <f t="shared" si="2"/>
        <v>5253</v>
      </c>
      <c r="F36" s="4">
        <f t="shared" si="2"/>
        <v>5328</v>
      </c>
      <c r="G36" s="4">
        <f t="shared" si="2"/>
        <v>5404</v>
      </c>
      <c r="H36" s="4">
        <f t="shared" si="2"/>
        <v>5479</v>
      </c>
      <c r="I36" s="4">
        <f t="shared" si="2"/>
        <v>5554</v>
      </c>
      <c r="J36" s="4">
        <f t="shared" si="2"/>
        <v>5630</v>
      </c>
      <c r="K36" s="4">
        <f t="shared" si="2"/>
        <v>5705</v>
      </c>
      <c r="L36" s="4">
        <f t="shared" si="2"/>
        <v>5781</v>
      </c>
    </row>
    <row r="37" spans="1:12" x14ac:dyDescent="0.25">
      <c r="A37" s="2">
        <v>250</v>
      </c>
      <c r="B37" s="8">
        <f>$N$3*Mánaðarl.!B37</f>
        <v>5068.2566299999999</v>
      </c>
      <c r="C37" s="4">
        <f t="shared" si="2"/>
        <v>5144</v>
      </c>
      <c r="D37" s="4">
        <f t="shared" si="2"/>
        <v>5220</v>
      </c>
      <c r="E37" s="4">
        <f t="shared" si="2"/>
        <v>5296</v>
      </c>
      <c r="F37" s="4">
        <f t="shared" si="2"/>
        <v>5372</v>
      </c>
      <c r="G37" s="4">
        <f t="shared" si="2"/>
        <v>5448</v>
      </c>
      <c r="H37" s="4">
        <f t="shared" si="2"/>
        <v>5524</v>
      </c>
      <c r="I37" s="4">
        <f t="shared" si="2"/>
        <v>5600</v>
      </c>
      <c r="J37" s="4">
        <f t="shared" si="2"/>
        <v>5676</v>
      </c>
      <c r="K37" s="4">
        <f t="shared" si="2"/>
        <v>5752</v>
      </c>
      <c r="L37" s="4">
        <f t="shared" si="2"/>
        <v>5828</v>
      </c>
    </row>
    <row r="38" spans="1:12" x14ac:dyDescent="0.25">
      <c r="A38" s="2">
        <v>251</v>
      </c>
      <c r="B38" s="8">
        <f>$N$3*Mánaðarl.!B38</f>
        <v>5110.3389699999998</v>
      </c>
      <c r="C38" s="4">
        <f t="shared" si="2"/>
        <v>5187</v>
      </c>
      <c r="D38" s="4">
        <f t="shared" si="2"/>
        <v>5264</v>
      </c>
      <c r="E38" s="4">
        <f t="shared" si="2"/>
        <v>5340</v>
      </c>
      <c r="F38" s="4">
        <f t="shared" si="2"/>
        <v>5417</v>
      </c>
      <c r="G38" s="4">
        <f t="shared" si="2"/>
        <v>5494</v>
      </c>
      <c r="H38" s="4">
        <f t="shared" si="2"/>
        <v>5570</v>
      </c>
      <c r="I38" s="4">
        <f t="shared" si="2"/>
        <v>5647</v>
      </c>
      <c r="J38" s="4">
        <f t="shared" si="2"/>
        <v>5724</v>
      </c>
      <c r="K38" s="4">
        <f t="shared" si="2"/>
        <v>5800</v>
      </c>
      <c r="L38" s="4">
        <f t="shared" si="2"/>
        <v>5877</v>
      </c>
    </row>
    <row r="39" spans="1:12" x14ac:dyDescent="0.25">
      <c r="A39" s="2">
        <v>252</v>
      </c>
      <c r="B39" s="8">
        <f>$N$3*Mánaðarl.!B39</f>
        <v>5147.681885</v>
      </c>
      <c r="C39" s="4">
        <f t="shared" si="2"/>
        <v>5225</v>
      </c>
      <c r="D39" s="4">
        <f t="shared" si="2"/>
        <v>5302</v>
      </c>
      <c r="E39" s="4">
        <f t="shared" si="2"/>
        <v>5379</v>
      </c>
      <c r="F39" s="4">
        <f t="shared" si="2"/>
        <v>5457</v>
      </c>
      <c r="G39" s="4">
        <f t="shared" si="2"/>
        <v>5534</v>
      </c>
      <c r="H39" s="4">
        <f t="shared" si="2"/>
        <v>5611</v>
      </c>
      <c r="I39" s="4">
        <f t="shared" si="2"/>
        <v>5688</v>
      </c>
      <c r="J39" s="4">
        <f t="shared" si="2"/>
        <v>5765</v>
      </c>
      <c r="K39" s="4">
        <f t="shared" si="2"/>
        <v>5843</v>
      </c>
      <c r="L39" s="4">
        <f t="shared" si="2"/>
        <v>5920</v>
      </c>
    </row>
    <row r="40" spans="1:12" x14ac:dyDescent="0.25">
      <c r="A40" s="2">
        <v>253</v>
      </c>
      <c r="B40" s="8">
        <f>$N$3*Mánaðarl.!B40</f>
        <v>5187.962305</v>
      </c>
      <c r="C40" s="4">
        <f t="shared" si="2"/>
        <v>5266</v>
      </c>
      <c r="D40" s="4">
        <f t="shared" si="2"/>
        <v>5344</v>
      </c>
      <c r="E40" s="4">
        <f t="shared" si="2"/>
        <v>5421</v>
      </c>
      <c r="F40" s="4">
        <f t="shared" si="2"/>
        <v>5499</v>
      </c>
      <c r="G40" s="4">
        <f t="shared" si="2"/>
        <v>5577</v>
      </c>
      <c r="H40" s="4">
        <f t="shared" si="2"/>
        <v>5655</v>
      </c>
      <c r="I40" s="4">
        <f t="shared" si="2"/>
        <v>5733</v>
      </c>
      <c r="J40" s="4">
        <f t="shared" si="2"/>
        <v>5811</v>
      </c>
      <c r="K40" s="4">
        <f t="shared" si="2"/>
        <v>5888</v>
      </c>
      <c r="L40" s="4">
        <f t="shared" si="2"/>
        <v>5966</v>
      </c>
    </row>
    <row r="41" spans="1:12" x14ac:dyDescent="0.25">
      <c r="A41" s="2">
        <v>254</v>
      </c>
      <c r="B41" s="8">
        <f>$N$3*Mánaðarl.!B41</f>
        <v>5228.6275099999993</v>
      </c>
      <c r="C41" s="4">
        <f t="shared" si="2"/>
        <v>5307</v>
      </c>
      <c r="D41" s="4">
        <f t="shared" si="2"/>
        <v>5385</v>
      </c>
      <c r="E41" s="4">
        <f t="shared" si="2"/>
        <v>5464</v>
      </c>
      <c r="F41" s="4">
        <f t="shared" si="2"/>
        <v>5542</v>
      </c>
      <c r="G41" s="4">
        <f t="shared" si="2"/>
        <v>5621</v>
      </c>
      <c r="H41" s="4">
        <f t="shared" si="2"/>
        <v>5699</v>
      </c>
      <c r="I41" s="4">
        <f t="shared" si="2"/>
        <v>5778</v>
      </c>
      <c r="J41" s="4">
        <f t="shared" si="2"/>
        <v>5856</v>
      </c>
      <c r="K41" s="4">
        <f t="shared" si="2"/>
        <v>5934</v>
      </c>
      <c r="L41" s="4">
        <f t="shared" si="2"/>
        <v>6013</v>
      </c>
    </row>
    <row r="42" spans="1:12" x14ac:dyDescent="0.25">
      <c r="A42" s="2">
        <v>255</v>
      </c>
      <c r="B42" s="8">
        <f>$N$3*Mánaðarl.!B42</f>
        <v>5269.6962699999995</v>
      </c>
      <c r="C42" s="4">
        <f t="shared" si="2"/>
        <v>5349</v>
      </c>
      <c r="D42" s="4">
        <f t="shared" si="2"/>
        <v>5428</v>
      </c>
      <c r="E42" s="4">
        <f t="shared" si="2"/>
        <v>5507</v>
      </c>
      <c r="F42" s="4">
        <f t="shared" si="2"/>
        <v>5586</v>
      </c>
      <c r="G42" s="4">
        <f t="shared" si="2"/>
        <v>5665</v>
      </c>
      <c r="H42" s="4">
        <f t="shared" si="2"/>
        <v>5744</v>
      </c>
      <c r="I42" s="4">
        <f t="shared" si="2"/>
        <v>5823</v>
      </c>
      <c r="J42" s="4">
        <f t="shared" si="2"/>
        <v>5902</v>
      </c>
      <c r="K42" s="4">
        <f t="shared" si="2"/>
        <v>5981</v>
      </c>
      <c r="L42" s="4">
        <f t="shared" si="2"/>
        <v>6060</v>
      </c>
    </row>
    <row r="43" spans="1:12" x14ac:dyDescent="0.25">
      <c r="A43" s="2">
        <v>256</v>
      </c>
      <c r="B43" s="8">
        <f>$N$3*Mánaðarl.!B43</f>
        <v>5311.1404299999995</v>
      </c>
      <c r="C43" s="4">
        <f t="shared" si="2"/>
        <v>5391</v>
      </c>
      <c r="D43" s="4">
        <f t="shared" si="2"/>
        <v>5470</v>
      </c>
      <c r="E43" s="4">
        <f t="shared" si="2"/>
        <v>5550</v>
      </c>
      <c r="F43" s="4">
        <f t="shared" si="2"/>
        <v>5630</v>
      </c>
      <c r="G43" s="4">
        <f t="shared" si="2"/>
        <v>5709</v>
      </c>
      <c r="H43" s="4">
        <f t="shared" si="2"/>
        <v>5789</v>
      </c>
      <c r="I43" s="4">
        <f t="shared" si="2"/>
        <v>5869</v>
      </c>
      <c r="J43" s="4">
        <f t="shared" si="2"/>
        <v>5948</v>
      </c>
      <c r="K43" s="4">
        <f t="shared" si="2"/>
        <v>6028</v>
      </c>
      <c r="L43" s="4">
        <f t="shared" si="2"/>
        <v>6108</v>
      </c>
    </row>
    <row r="44" spans="1:12" x14ac:dyDescent="0.25">
      <c r="A44" s="2">
        <v>257</v>
      </c>
      <c r="B44" s="8">
        <f>$N$3*Mánaðarl.!B44</f>
        <v>5352.97876</v>
      </c>
      <c r="C44" s="4">
        <f t="shared" si="2"/>
        <v>5433</v>
      </c>
      <c r="D44" s="4">
        <f t="shared" si="2"/>
        <v>5514</v>
      </c>
      <c r="E44" s="4">
        <f t="shared" si="2"/>
        <v>5594</v>
      </c>
      <c r="F44" s="4">
        <f t="shared" si="2"/>
        <v>5674</v>
      </c>
      <c r="G44" s="4">
        <f t="shared" si="2"/>
        <v>5754</v>
      </c>
      <c r="H44" s="4">
        <f t="shared" si="2"/>
        <v>5835</v>
      </c>
      <c r="I44" s="4">
        <f t="shared" si="2"/>
        <v>5915</v>
      </c>
      <c r="J44" s="4">
        <f t="shared" si="2"/>
        <v>5995</v>
      </c>
      <c r="K44" s="4">
        <f t="shared" si="2"/>
        <v>6076</v>
      </c>
      <c r="L44" s="4">
        <f t="shared" si="2"/>
        <v>6156</v>
      </c>
    </row>
    <row r="45" spans="1:12" x14ac:dyDescent="0.25">
      <c r="A45" s="2">
        <v>258</v>
      </c>
      <c r="B45" s="8">
        <f>$N$3*Mánaðarl.!B45</f>
        <v>5395.2300299999997</v>
      </c>
      <c r="C45" s="4">
        <f t="shared" si="2"/>
        <v>5476</v>
      </c>
      <c r="D45" s="4">
        <f t="shared" si="2"/>
        <v>5557</v>
      </c>
      <c r="E45" s="4">
        <f t="shared" si="2"/>
        <v>5638</v>
      </c>
      <c r="F45" s="4">
        <f t="shared" si="2"/>
        <v>5719</v>
      </c>
      <c r="G45" s="4">
        <f t="shared" si="2"/>
        <v>5800</v>
      </c>
      <c r="H45" s="4">
        <f t="shared" si="2"/>
        <v>5881</v>
      </c>
      <c r="I45" s="4">
        <f t="shared" si="2"/>
        <v>5962</v>
      </c>
      <c r="J45" s="4">
        <f t="shared" si="2"/>
        <v>6043</v>
      </c>
      <c r="K45" s="4">
        <f t="shared" si="2"/>
        <v>6124</v>
      </c>
      <c r="L45" s="4">
        <f t="shared" si="2"/>
        <v>6205</v>
      </c>
    </row>
    <row r="46" spans="1:12" x14ac:dyDescent="0.25">
      <c r="A46" s="2">
        <v>259</v>
      </c>
      <c r="B46" s="8">
        <f>$N$3*Mánaðarl.!B46</f>
        <v>5437.87547</v>
      </c>
      <c r="C46" s="4">
        <f t="shared" si="2"/>
        <v>5519</v>
      </c>
      <c r="D46" s="4">
        <f t="shared" si="2"/>
        <v>5601</v>
      </c>
      <c r="E46" s="4">
        <f t="shared" si="2"/>
        <v>5683</v>
      </c>
      <c r="F46" s="4">
        <f t="shared" si="2"/>
        <v>5764</v>
      </c>
      <c r="G46" s="4">
        <f t="shared" si="2"/>
        <v>5846</v>
      </c>
      <c r="H46" s="4">
        <f t="shared" si="2"/>
        <v>5927</v>
      </c>
      <c r="I46" s="4">
        <f t="shared" si="2"/>
        <v>6009</v>
      </c>
      <c r="J46" s="4">
        <f t="shared" si="2"/>
        <v>6090</v>
      </c>
      <c r="K46" s="4">
        <f t="shared" si="2"/>
        <v>6172</v>
      </c>
      <c r="L46" s="4">
        <f t="shared" si="2"/>
        <v>6254</v>
      </c>
    </row>
    <row r="47" spans="1:12" x14ac:dyDescent="0.25">
      <c r="A47" s="2">
        <v>260</v>
      </c>
      <c r="B47" s="8">
        <f>$N$3*Mánaðarl.!B47</f>
        <v>5480.9432349999997</v>
      </c>
      <c r="C47" s="4">
        <f t="shared" si="2"/>
        <v>5563</v>
      </c>
      <c r="D47" s="4">
        <f t="shared" si="2"/>
        <v>5645</v>
      </c>
      <c r="E47" s="4">
        <f t="shared" si="2"/>
        <v>5728</v>
      </c>
      <c r="F47" s="4">
        <f t="shared" si="2"/>
        <v>5810</v>
      </c>
      <c r="G47" s="4">
        <f t="shared" si="2"/>
        <v>5892</v>
      </c>
      <c r="H47" s="4">
        <f t="shared" si="2"/>
        <v>5974</v>
      </c>
      <c r="I47" s="4">
        <f t="shared" si="2"/>
        <v>6056</v>
      </c>
      <c r="J47" s="4">
        <f t="shared" si="2"/>
        <v>6139</v>
      </c>
      <c r="K47" s="4">
        <f t="shared" si="2"/>
        <v>6221</v>
      </c>
      <c r="L47" s="4">
        <f t="shared" si="2"/>
        <v>6303</v>
      </c>
    </row>
    <row r="48" spans="1:12" x14ac:dyDescent="0.25">
      <c r="A48" s="2">
        <v>261</v>
      </c>
      <c r="B48" s="8">
        <f>$N$3*Mánaðarl.!B48</f>
        <v>5524.3957849999997</v>
      </c>
      <c r="C48" s="4">
        <f t="shared" si="2"/>
        <v>5607</v>
      </c>
      <c r="D48" s="4">
        <f t="shared" si="2"/>
        <v>5690</v>
      </c>
      <c r="E48" s="4">
        <f t="shared" si="2"/>
        <v>5773</v>
      </c>
      <c r="F48" s="4">
        <f t="shared" si="2"/>
        <v>5856</v>
      </c>
      <c r="G48" s="4">
        <f t="shared" si="2"/>
        <v>5939</v>
      </c>
      <c r="H48" s="4">
        <f t="shared" si="2"/>
        <v>6022</v>
      </c>
      <c r="I48" s="4">
        <f t="shared" si="2"/>
        <v>6104</v>
      </c>
      <c r="J48" s="4">
        <f t="shared" si="2"/>
        <v>6187</v>
      </c>
      <c r="K48" s="4">
        <f t="shared" si="2"/>
        <v>6270</v>
      </c>
      <c r="L48" s="4">
        <f t="shared" si="2"/>
        <v>6353</v>
      </c>
    </row>
    <row r="49" spans="1:12" x14ac:dyDescent="0.25">
      <c r="A49" s="2">
        <v>262</v>
      </c>
      <c r="B49" s="8">
        <f>$N$3*Mánaðarl.!B49</f>
        <v>5568.2894299999998</v>
      </c>
      <c r="C49" s="4">
        <f t="shared" si="2"/>
        <v>5652</v>
      </c>
      <c r="D49" s="4">
        <f t="shared" si="2"/>
        <v>5735</v>
      </c>
      <c r="E49" s="4">
        <f t="shared" si="2"/>
        <v>5819</v>
      </c>
      <c r="F49" s="4">
        <f t="shared" si="2"/>
        <v>5902</v>
      </c>
      <c r="G49" s="4">
        <f t="shared" si="2"/>
        <v>5986</v>
      </c>
      <c r="H49" s="4">
        <f t="shared" si="2"/>
        <v>6069</v>
      </c>
      <c r="I49" s="4">
        <f t="shared" si="2"/>
        <v>6153</v>
      </c>
      <c r="J49" s="4">
        <f t="shared" si="2"/>
        <v>6236</v>
      </c>
      <c r="K49" s="4">
        <f t="shared" si="2"/>
        <v>6320</v>
      </c>
      <c r="L49" s="4">
        <f t="shared" si="2"/>
        <v>6404</v>
      </c>
    </row>
    <row r="50" spans="1:12" x14ac:dyDescent="0.25">
      <c r="A50" s="2">
        <v>263</v>
      </c>
      <c r="B50" s="8">
        <f>$N$3*Mánaðarl.!B50</f>
        <v>5612.5960149999992</v>
      </c>
      <c r="C50" s="4">
        <f t="shared" si="2"/>
        <v>5697</v>
      </c>
      <c r="D50" s="4">
        <f t="shared" si="2"/>
        <v>5781</v>
      </c>
      <c r="E50" s="4">
        <f t="shared" si="2"/>
        <v>5865</v>
      </c>
      <c r="F50" s="4">
        <f t="shared" si="2"/>
        <v>5949</v>
      </c>
      <c r="G50" s="4">
        <f t="shared" si="2"/>
        <v>6034</v>
      </c>
      <c r="H50" s="4">
        <f t="shared" si="2"/>
        <v>6118</v>
      </c>
      <c r="I50" s="4">
        <f t="shared" si="2"/>
        <v>6202</v>
      </c>
      <c r="J50" s="4">
        <f t="shared" si="2"/>
        <v>6286</v>
      </c>
      <c r="K50" s="4">
        <f t="shared" si="2"/>
        <v>6370</v>
      </c>
      <c r="L50" s="4">
        <f t="shared" si="2"/>
        <v>6454</v>
      </c>
    </row>
    <row r="51" spans="1:12" x14ac:dyDescent="0.25">
      <c r="A51" s="2">
        <v>264</v>
      </c>
      <c r="B51" s="8">
        <f>$N$3*Mánaðarl.!B51</f>
        <v>5657.3155399999996</v>
      </c>
      <c r="C51" s="4">
        <f t="shared" si="2"/>
        <v>5742</v>
      </c>
      <c r="D51" s="4">
        <f t="shared" si="2"/>
        <v>5827</v>
      </c>
      <c r="E51" s="4">
        <f t="shared" si="2"/>
        <v>5912</v>
      </c>
      <c r="F51" s="4">
        <f t="shared" si="2"/>
        <v>5997</v>
      </c>
      <c r="G51" s="4">
        <f t="shared" si="2"/>
        <v>6082</v>
      </c>
      <c r="H51" s="4">
        <f t="shared" si="2"/>
        <v>6166</v>
      </c>
      <c r="I51" s="4">
        <f t="shared" si="2"/>
        <v>6251</v>
      </c>
      <c r="J51" s="4">
        <f t="shared" si="2"/>
        <v>6336</v>
      </c>
      <c r="K51" s="4">
        <f t="shared" si="2"/>
        <v>6421</v>
      </c>
      <c r="L51" s="4">
        <f t="shared" si="2"/>
        <v>6506</v>
      </c>
    </row>
    <row r="52" spans="1:12" x14ac:dyDescent="0.25">
      <c r="A52" s="2">
        <v>265</v>
      </c>
      <c r="B52" s="8">
        <f>$N$3*Mánaðarl.!B52</f>
        <v>5702.4667749999999</v>
      </c>
      <c r="C52" s="4">
        <f t="shared" si="2"/>
        <v>5788</v>
      </c>
      <c r="D52" s="4">
        <f t="shared" si="2"/>
        <v>5874</v>
      </c>
      <c r="E52" s="4">
        <f t="shared" si="2"/>
        <v>5959</v>
      </c>
      <c r="F52" s="4">
        <f t="shared" si="2"/>
        <v>6045</v>
      </c>
      <c r="G52" s="4">
        <f t="shared" si="2"/>
        <v>6130</v>
      </c>
      <c r="H52" s="4">
        <f t="shared" si="2"/>
        <v>6216</v>
      </c>
      <c r="I52" s="4">
        <f t="shared" si="2"/>
        <v>6301</v>
      </c>
      <c r="J52" s="4">
        <f t="shared" si="2"/>
        <v>6387</v>
      </c>
      <c r="K52" s="4">
        <f t="shared" si="2"/>
        <v>6472</v>
      </c>
      <c r="L52" s="4">
        <f t="shared" si="2"/>
        <v>6558</v>
      </c>
    </row>
    <row r="53" spans="1:12" x14ac:dyDescent="0.25">
      <c r="A53" s="2">
        <v>266</v>
      </c>
      <c r="B53" s="8">
        <f>$N$3*Mánaðarl.!B53</f>
        <v>5748.0591049999994</v>
      </c>
      <c r="C53" s="4">
        <f t="shared" si="2"/>
        <v>5834</v>
      </c>
      <c r="D53" s="4">
        <f t="shared" si="2"/>
        <v>5921</v>
      </c>
      <c r="E53" s="4">
        <f t="shared" si="2"/>
        <v>6007</v>
      </c>
      <c r="F53" s="4">
        <f t="shared" si="2"/>
        <v>6093</v>
      </c>
      <c r="G53" s="4">
        <f t="shared" si="2"/>
        <v>6179</v>
      </c>
      <c r="H53" s="4">
        <f t="shared" si="2"/>
        <v>6265</v>
      </c>
      <c r="I53" s="4">
        <f t="shared" si="2"/>
        <v>6352</v>
      </c>
      <c r="J53" s="4">
        <f t="shared" si="2"/>
        <v>6438</v>
      </c>
      <c r="K53" s="4">
        <f t="shared" si="2"/>
        <v>6524</v>
      </c>
      <c r="L53" s="4">
        <f t="shared" si="2"/>
        <v>6610</v>
      </c>
    </row>
    <row r="54" spans="1:12" x14ac:dyDescent="0.25">
      <c r="A54" s="2">
        <v>267</v>
      </c>
      <c r="B54" s="8">
        <f>$N$3*Mánaðarl.!B54</f>
        <v>5794.0831449999996</v>
      </c>
      <c r="C54" s="4">
        <f t="shared" si="2"/>
        <v>5881</v>
      </c>
      <c r="D54" s="4">
        <f t="shared" si="2"/>
        <v>5968</v>
      </c>
      <c r="E54" s="4">
        <f t="shared" si="2"/>
        <v>6055</v>
      </c>
      <c r="F54" s="4">
        <f t="shared" si="2"/>
        <v>6142</v>
      </c>
      <c r="G54" s="4">
        <f t="shared" si="2"/>
        <v>6229</v>
      </c>
      <c r="H54" s="4">
        <f t="shared" si="2"/>
        <v>6316</v>
      </c>
      <c r="I54" s="4">
        <f t="shared" si="2"/>
        <v>6402</v>
      </c>
      <c r="J54" s="4">
        <f t="shared" si="2"/>
        <v>6489</v>
      </c>
      <c r="K54" s="4">
        <f t="shared" si="2"/>
        <v>6576</v>
      </c>
      <c r="L54" s="4">
        <f t="shared" si="2"/>
        <v>6663</v>
      </c>
    </row>
    <row r="55" spans="1:12" x14ac:dyDescent="0.25">
      <c r="A55" s="2">
        <v>268</v>
      </c>
      <c r="B55" s="8">
        <f>$N$3*Mánaðarl.!B55</f>
        <v>5840.54828</v>
      </c>
      <c r="C55" s="4">
        <f t="shared" si="2"/>
        <v>5928</v>
      </c>
      <c r="D55" s="4">
        <f t="shared" si="2"/>
        <v>6016</v>
      </c>
      <c r="E55" s="4">
        <f t="shared" si="2"/>
        <v>6103</v>
      </c>
      <c r="F55" s="4">
        <f t="shared" si="2"/>
        <v>6191</v>
      </c>
      <c r="G55" s="4">
        <f t="shared" si="2"/>
        <v>6279</v>
      </c>
      <c r="H55" s="4">
        <f t="shared" si="2"/>
        <v>6366</v>
      </c>
      <c r="I55" s="4">
        <f t="shared" si="2"/>
        <v>6454</v>
      </c>
      <c r="J55" s="4">
        <f t="shared" si="2"/>
        <v>6541</v>
      </c>
      <c r="K55" s="4">
        <f t="shared" si="2"/>
        <v>6629</v>
      </c>
      <c r="L55" s="4">
        <f t="shared" si="2"/>
        <v>6717</v>
      </c>
    </row>
    <row r="56" spans="1:12" x14ac:dyDescent="0.25">
      <c r="A56" s="2">
        <v>269</v>
      </c>
      <c r="B56" s="8">
        <f>$N$3*Mánaðarl.!B56</f>
        <v>5887.4545099999996</v>
      </c>
      <c r="C56" s="4">
        <f t="shared" si="2"/>
        <v>5976</v>
      </c>
      <c r="D56" s="4">
        <f t="shared" si="2"/>
        <v>6064</v>
      </c>
      <c r="E56" s="4">
        <f t="shared" si="2"/>
        <v>6152</v>
      </c>
      <c r="F56" s="4">
        <f t="shared" si="2"/>
        <v>6241</v>
      </c>
      <c r="G56" s="4">
        <f t="shared" si="2"/>
        <v>6329</v>
      </c>
      <c r="H56" s="4">
        <f t="shared" si="2"/>
        <v>6417</v>
      </c>
      <c r="I56" s="4">
        <f t="shared" si="2"/>
        <v>6506</v>
      </c>
      <c r="J56" s="4">
        <f t="shared" si="2"/>
        <v>6594</v>
      </c>
      <c r="K56" s="4">
        <f t="shared" si="2"/>
        <v>6682</v>
      </c>
      <c r="L56" s="4">
        <f t="shared" si="2"/>
        <v>6771</v>
      </c>
    </row>
    <row r="57" spans="1:12" x14ac:dyDescent="0.25">
      <c r="A57" s="2">
        <v>270</v>
      </c>
      <c r="B57" s="8">
        <f>$N$3*Mánaðarl.!B57</f>
        <v>5934.8018349999993</v>
      </c>
      <c r="C57" s="4">
        <f t="shared" si="2"/>
        <v>6024</v>
      </c>
      <c r="D57" s="4">
        <f t="shared" si="2"/>
        <v>6113</v>
      </c>
      <c r="E57" s="4">
        <f t="shared" si="2"/>
        <v>6202</v>
      </c>
      <c r="F57" s="4">
        <f t="shared" si="2"/>
        <v>6291</v>
      </c>
      <c r="G57" s="4">
        <f t="shared" si="2"/>
        <v>6380</v>
      </c>
      <c r="H57" s="4">
        <f t="shared" si="2"/>
        <v>6469</v>
      </c>
      <c r="I57" s="4">
        <f t="shared" si="2"/>
        <v>6558</v>
      </c>
      <c r="J57" s="4">
        <f t="shared" si="2"/>
        <v>6647</v>
      </c>
      <c r="K57" s="4">
        <f t="shared" si="2"/>
        <v>6736</v>
      </c>
      <c r="L57" s="4">
        <f t="shared" si="2"/>
        <v>6825</v>
      </c>
    </row>
    <row r="58" spans="1:12" x14ac:dyDescent="0.25">
      <c r="A58" s="2">
        <v>271</v>
      </c>
      <c r="B58" s="8">
        <f>$N$3*Mánaðarl.!B58</f>
        <v>5982.6090249999997</v>
      </c>
      <c r="C58" s="4">
        <f t="shared" si="2"/>
        <v>6072</v>
      </c>
      <c r="D58" s="4">
        <f t="shared" si="2"/>
        <v>6162</v>
      </c>
      <c r="E58" s="4">
        <f t="shared" si="2"/>
        <v>6252</v>
      </c>
      <c r="F58" s="4">
        <f t="shared" si="2"/>
        <v>6342</v>
      </c>
      <c r="G58" s="4">
        <f t="shared" si="2"/>
        <v>6431</v>
      </c>
      <c r="H58" s="4">
        <f t="shared" si="2"/>
        <v>6521</v>
      </c>
      <c r="I58" s="4">
        <f t="shared" si="2"/>
        <v>6611</v>
      </c>
      <c r="J58" s="4">
        <f t="shared" si="2"/>
        <v>6701</v>
      </c>
      <c r="K58" s="4">
        <f t="shared" si="2"/>
        <v>6790</v>
      </c>
      <c r="L58" s="4">
        <f t="shared" si="2"/>
        <v>6880</v>
      </c>
    </row>
    <row r="59" spans="1:12" x14ac:dyDescent="0.25">
      <c r="A59" s="2">
        <v>272</v>
      </c>
      <c r="B59" s="8">
        <f>$N$3*Mánaðarl.!B59</f>
        <v>6030.8666949999997</v>
      </c>
      <c r="C59" s="4">
        <f t="shared" si="2"/>
        <v>6121</v>
      </c>
      <c r="D59" s="4">
        <f t="shared" si="2"/>
        <v>6212</v>
      </c>
      <c r="E59" s="4">
        <f t="shared" si="2"/>
        <v>6302</v>
      </c>
      <c r="F59" s="4">
        <f t="shared" si="2"/>
        <v>6393</v>
      </c>
      <c r="G59" s="4">
        <f t="shared" si="2"/>
        <v>6483</v>
      </c>
      <c r="H59" s="4">
        <f t="shared" ref="H59:L59" si="3">ROUND($B59*(1+H$3),0)</f>
        <v>6574</v>
      </c>
      <c r="I59" s="4">
        <f t="shared" si="3"/>
        <v>6664</v>
      </c>
      <c r="J59" s="4">
        <f t="shared" si="3"/>
        <v>6755</v>
      </c>
      <c r="K59" s="4">
        <f t="shared" si="3"/>
        <v>6845</v>
      </c>
      <c r="L59" s="4">
        <f t="shared" si="3"/>
        <v>6935</v>
      </c>
    </row>
    <row r="60" spans="1:12" x14ac:dyDescent="0.25">
      <c r="A60" s="2">
        <v>273</v>
      </c>
      <c r="B60" s="8">
        <f>$N$3*Mánaðarl.!B60</f>
        <v>6079.5842299999995</v>
      </c>
      <c r="C60" s="4">
        <f t="shared" ref="C60:L85" si="4">ROUND($B60*(1+C$3),0)</f>
        <v>6171</v>
      </c>
      <c r="D60" s="4">
        <f t="shared" si="4"/>
        <v>6262</v>
      </c>
      <c r="E60" s="4">
        <f t="shared" si="4"/>
        <v>6353</v>
      </c>
      <c r="F60" s="4">
        <f t="shared" si="4"/>
        <v>6444</v>
      </c>
      <c r="G60" s="4">
        <f t="shared" si="4"/>
        <v>6536</v>
      </c>
      <c r="H60" s="4">
        <f t="shared" si="4"/>
        <v>6627</v>
      </c>
      <c r="I60" s="4">
        <f t="shared" si="4"/>
        <v>6718</v>
      </c>
      <c r="J60" s="4">
        <f t="shared" si="4"/>
        <v>6809</v>
      </c>
      <c r="K60" s="4">
        <f t="shared" si="4"/>
        <v>6900</v>
      </c>
      <c r="L60" s="4">
        <f t="shared" si="4"/>
        <v>6992</v>
      </c>
    </row>
    <row r="61" spans="1:12" x14ac:dyDescent="0.25">
      <c r="A61" s="2">
        <v>274</v>
      </c>
      <c r="B61" s="8">
        <f>$N$3*Mánaðarl.!B61</f>
        <v>6128.7803999999996</v>
      </c>
      <c r="C61" s="4">
        <f t="shared" si="4"/>
        <v>6221</v>
      </c>
      <c r="D61" s="4">
        <f t="shared" si="4"/>
        <v>6313</v>
      </c>
      <c r="E61" s="4">
        <f t="shared" si="4"/>
        <v>6405</v>
      </c>
      <c r="F61" s="4">
        <f t="shared" si="4"/>
        <v>6497</v>
      </c>
      <c r="G61" s="4">
        <f t="shared" si="4"/>
        <v>6588</v>
      </c>
      <c r="H61" s="4">
        <f t="shared" si="4"/>
        <v>6680</v>
      </c>
      <c r="I61" s="4">
        <f t="shared" si="4"/>
        <v>6772</v>
      </c>
      <c r="J61" s="4">
        <f t="shared" si="4"/>
        <v>6864</v>
      </c>
      <c r="K61" s="4">
        <f t="shared" si="4"/>
        <v>6956</v>
      </c>
      <c r="L61" s="4">
        <f t="shared" si="4"/>
        <v>7048</v>
      </c>
    </row>
    <row r="62" spans="1:12" x14ac:dyDescent="0.25">
      <c r="A62" s="2">
        <v>275</v>
      </c>
      <c r="B62" s="8">
        <f>$N$3*Mánaðarl.!B62</f>
        <v>6178.4364349999996</v>
      </c>
      <c r="C62" s="4">
        <f t="shared" si="4"/>
        <v>6271</v>
      </c>
      <c r="D62" s="4">
        <f t="shared" si="4"/>
        <v>6364</v>
      </c>
      <c r="E62" s="4">
        <f t="shared" si="4"/>
        <v>6456</v>
      </c>
      <c r="F62" s="4">
        <f t="shared" si="4"/>
        <v>6549</v>
      </c>
      <c r="G62" s="4">
        <f t="shared" si="4"/>
        <v>6642</v>
      </c>
      <c r="H62" s="4">
        <f t="shared" si="4"/>
        <v>6734</v>
      </c>
      <c r="I62" s="4">
        <f t="shared" si="4"/>
        <v>6827</v>
      </c>
      <c r="J62" s="4">
        <f t="shared" si="4"/>
        <v>6920</v>
      </c>
      <c r="K62" s="4">
        <f t="shared" si="4"/>
        <v>7013</v>
      </c>
      <c r="L62" s="4">
        <f t="shared" si="4"/>
        <v>7105</v>
      </c>
    </row>
    <row r="63" spans="1:12" x14ac:dyDescent="0.25">
      <c r="A63" s="2">
        <v>276</v>
      </c>
      <c r="B63" s="8">
        <f>$N$3*Mánaðarl.!B63</f>
        <v>6228.5617199999997</v>
      </c>
      <c r="C63" s="4">
        <f t="shared" si="4"/>
        <v>6322</v>
      </c>
      <c r="D63" s="4">
        <f t="shared" si="4"/>
        <v>6415</v>
      </c>
      <c r="E63" s="4">
        <f t="shared" si="4"/>
        <v>6509</v>
      </c>
      <c r="F63" s="4">
        <f t="shared" si="4"/>
        <v>6602</v>
      </c>
      <c r="G63" s="4">
        <f t="shared" si="4"/>
        <v>6696</v>
      </c>
      <c r="H63" s="4">
        <f t="shared" si="4"/>
        <v>6789</v>
      </c>
      <c r="I63" s="4">
        <f t="shared" si="4"/>
        <v>6883</v>
      </c>
      <c r="J63" s="4">
        <f t="shared" si="4"/>
        <v>6976</v>
      </c>
      <c r="K63" s="4">
        <f t="shared" si="4"/>
        <v>7069</v>
      </c>
      <c r="L63" s="4">
        <f t="shared" si="4"/>
        <v>7163</v>
      </c>
    </row>
    <row r="64" spans="1:12" x14ac:dyDescent="0.25">
      <c r="A64" s="2">
        <v>277</v>
      </c>
      <c r="B64" s="8">
        <f>$N$3*Mánaðarl.!B64</f>
        <v>6279.1656399999993</v>
      </c>
      <c r="C64" s="4">
        <f t="shared" si="4"/>
        <v>6373</v>
      </c>
      <c r="D64" s="4">
        <f t="shared" si="4"/>
        <v>6468</v>
      </c>
      <c r="E64" s="4">
        <f t="shared" si="4"/>
        <v>6562</v>
      </c>
      <c r="F64" s="4">
        <f t="shared" si="4"/>
        <v>6656</v>
      </c>
      <c r="G64" s="4">
        <f t="shared" si="4"/>
        <v>6750</v>
      </c>
      <c r="H64" s="4">
        <f t="shared" si="4"/>
        <v>6844</v>
      </c>
      <c r="I64" s="4">
        <f t="shared" si="4"/>
        <v>6938</v>
      </c>
      <c r="J64" s="4">
        <f t="shared" si="4"/>
        <v>7033</v>
      </c>
      <c r="K64" s="4">
        <f t="shared" si="4"/>
        <v>7127</v>
      </c>
      <c r="L64" s="4">
        <f t="shared" si="4"/>
        <v>7221</v>
      </c>
    </row>
    <row r="65" spans="1:12" x14ac:dyDescent="0.25">
      <c r="A65" s="2">
        <v>278</v>
      </c>
      <c r="B65" s="8">
        <f>$N$3*Mánaðarl.!B65</f>
        <v>6330.2669649999998</v>
      </c>
      <c r="C65" s="4">
        <f t="shared" si="4"/>
        <v>6425</v>
      </c>
      <c r="D65" s="4">
        <f t="shared" si="4"/>
        <v>6520</v>
      </c>
      <c r="E65" s="4">
        <f t="shared" si="4"/>
        <v>6615</v>
      </c>
      <c r="F65" s="4">
        <f t="shared" si="4"/>
        <v>6710</v>
      </c>
      <c r="G65" s="4">
        <f t="shared" si="4"/>
        <v>6805</v>
      </c>
      <c r="H65" s="4">
        <f t="shared" si="4"/>
        <v>6900</v>
      </c>
      <c r="I65" s="4">
        <f t="shared" si="4"/>
        <v>6995</v>
      </c>
      <c r="J65" s="4">
        <f t="shared" si="4"/>
        <v>7090</v>
      </c>
      <c r="K65" s="4">
        <f t="shared" si="4"/>
        <v>7185</v>
      </c>
      <c r="L65" s="4">
        <f t="shared" si="4"/>
        <v>7280</v>
      </c>
    </row>
    <row r="66" spans="1:12" x14ac:dyDescent="0.25">
      <c r="A66" s="2">
        <v>279</v>
      </c>
      <c r="B66" s="8">
        <f>$N$3*Mánaðarl.!B66</f>
        <v>6381.8375399999995</v>
      </c>
      <c r="C66" s="4">
        <f t="shared" si="4"/>
        <v>6478</v>
      </c>
      <c r="D66" s="4">
        <f t="shared" si="4"/>
        <v>6573</v>
      </c>
      <c r="E66" s="4">
        <f t="shared" si="4"/>
        <v>6669</v>
      </c>
      <c r="F66" s="4">
        <f t="shared" si="4"/>
        <v>6765</v>
      </c>
      <c r="G66" s="4">
        <f t="shared" si="4"/>
        <v>6860</v>
      </c>
      <c r="H66" s="4">
        <f t="shared" si="4"/>
        <v>6956</v>
      </c>
      <c r="I66" s="4">
        <f t="shared" si="4"/>
        <v>7052</v>
      </c>
      <c r="J66" s="4">
        <f t="shared" si="4"/>
        <v>7148</v>
      </c>
      <c r="K66" s="4">
        <f t="shared" si="4"/>
        <v>7243</v>
      </c>
      <c r="L66" s="4">
        <f t="shared" si="4"/>
        <v>7339</v>
      </c>
    </row>
    <row r="67" spans="1:12" x14ac:dyDescent="0.25">
      <c r="A67" s="2">
        <v>280</v>
      </c>
      <c r="B67" s="8">
        <f>$N$3*Mánaðarl.!B67</f>
        <v>6433.9149049999996</v>
      </c>
      <c r="C67" s="4">
        <f t="shared" si="4"/>
        <v>6530</v>
      </c>
      <c r="D67" s="4">
        <f t="shared" si="4"/>
        <v>6627</v>
      </c>
      <c r="E67" s="4">
        <f t="shared" si="4"/>
        <v>6723</v>
      </c>
      <c r="F67" s="4">
        <f t="shared" si="4"/>
        <v>6820</v>
      </c>
      <c r="G67" s="4">
        <f t="shared" si="4"/>
        <v>6916</v>
      </c>
      <c r="H67" s="4">
        <f t="shared" si="4"/>
        <v>7013</v>
      </c>
      <c r="I67" s="4">
        <f t="shared" si="4"/>
        <v>7109</v>
      </c>
      <c r="J67" s="4">
        <f t="shared" si="4"/>
        <v>7206</v>
      </c>
      <c r="K67" s="4">
        <f t="shared" si="4"/>
        <v>7302</v>
      </c>
      <c r="L67" s="4">
        <f t="shared" si="4"/>
        <v>7399</v>
      </c>
    </row>
    <row r="68" spans="1:12" x14ac:dyDescent="0.25">
      <c r="A68" s="2">
        <v>281</v>
      </c>
      <c r="B68" s="8">
        <f>$N$3*Mánaðarl.!B68</f>
        <v>6486.4802899999995</v>
      </c>
      <c r="C68" s="4">
        <f t="shared" si="4"/>
        <v>6584</v>
      </c>
      <c r="D68" s="4">
        <f t="shared" si="4"/>
        <v>6681</v>
      </c>
      <c r="E68" s="4">
        <f t="shared" si="4"/>
        <v>6778</v>
      </c>
      <c r="F68" s="4">
        <f t="shared" si="4"/>
        <v>6876</v>
      </c>
      <c r="G68" s="4">
        <f t="shared" si="4"/>
        <v>6973</v>
      </c>
      <c r="H68" s="4">
        <f t="shared" si="4"/>
        <v>7070</v>
      </c>
      <c r="I68" s="4">
        <f t="shared" si="4"/>
        <v>7168</v>
      </c>
      <c r="J68" s="4">
        <f t="shared" si="4"/>
        <v>7265</v>
      </c>
      <c r="K68" s="4">
        <f t="shared" si="4"/>
        <v>7362</v>
      </c>
      <c r="L68" s="4">
        <f t="shared" si="4"/>
        <v>7459</v>
      </c>
    </row>
    <row r="69" spans="1:12" x14ac:dyDescent="0.25">
      <c r="A69" s="2">
        <v>282</v>
      </c>
      <c r="B69" s="8">
        <f>$N$3*Mánaðarl.!B69</f>
        <v>6539.5524649999998</v>
      </c>
      <c r="C69" s="4">
        <f t="shared" si="4"/>
        <v>6638</v>
      </c>
      <c r="D69" s="4">
        <f t="shared" si="4"/>
        <v>6736</v>
      </c>
      <c r="E69" s="4">
        <f t="shared" si="4"/>
        <v>6834</v>
      </c>
      <c r="F69" s="4">
        <f t="shared" si="4"/>
        <v>6932</v>
      </c>
      <c r="G69" s="4">
        <f t="shared" si="4"/>
        <v>7030</v>
      </c>
      <c r="H69" s="4">
        <f t="shared" si="4"/>
        <v>7128</v>
      </c>
      <c r="I69" s="4">
        <f t="shared" si="4"/>
        <v>7226</v>
      </c>
      <c r="J69" s="4">
        <f t="shared" si="4"/>
        <v>7324</v>
      </c>
      <c r="K69" s="4">
        <f t="shared" si="4"/>
        <v>7422</v>
      </c>
      <c r="L69" s="4">
        <f t="shared" si="4"/>
        <v>7520</v>
      </c>
    </row>
    <row r="70" spans="1:12" x14ac:dyDescent="0.25">
      <c r="A70" s="2">
        <v>283</v>
      </c>
      <c r="B70" s="8">
        <f>$N$3*Mánaðarl.!B70</f>
        <v>6593.1314299999995</v>
      </c>
      <c r="C70" s="4">
        <f t="shared" si="4"/>
        <v>6692</v>
      </c>
      <c r="D70" s="4">
        <f t="shared" si="4"/>
        <v>6791</v>
      </c>
      <c r="E70" s="4">
        <f t="shared" si="4"/>
        <v>6890</v>
      </c>
      <c r="F70" s="4">
        <f t="shared" si="4"/>
        <v>6989</v>
      </c>
      <c r="G70" s="4">
        <f t="shared" si="4"/>
        <v>7088</v>
      </c>
      <c r="H70" s="4">
        <f t="shared" si="4"/>
        <v>7187</v>
      </c>
      <c r="I70" s="4">
        <f t="shared" si="4"/>
        <v>7285</v>
      </c>
      <c r="J70" s="4">
        <f t="shared" si="4"/>
        <v>7384</v>
      </c>
      <c r="K70" s="4">
        <f t="shared" si="4"/>
        <v>7483</v>
      </c>
      <c r="L70" s="4">
        <f t="shared" si="4"/>
        <v>7582</v>
      </c>
    </row>
    <row r="71" spans="1:12" x14ac:dyDescent="0.25">
      <c r="A71" s="2">
        <v>284</v>
      </c>
      <c r="B71" s="8">
        <f>$N$3*Mánaðarl.!B71</f>
        <v>6647.2171849999995</v>
      </c>
      <c r="C71" s="4">
        <f t="shared" si="4"/>
        <v>6747</v>
      </c>
      <c r="D71" s="4">
        <f t="shared" si="4"/>
        <v>6847</v>
      </c>
      <c r="E71" s="4">
        <f t="shared" si="4"/>
        <v>6946</v>
      </c>
      <c r="F71" s="4">
        <f t="shared" si="4"/>
        <v>7046</v>
      </c>
      <c r="G71" s="4">
        <f t="shared" si="4"/>
        <v>7146</v>
      </c>
      <c r="H71" s="4">
        <f t="shared" si="4"/>
        <v>7245</v>
      </c>
      <c r="I71" s="4">
        <f t="shared" si="4"/>
        <v>7345</v>
      </c>
      <c r="J71" s="4">
        <f t="shared" si="4"/>
        <v>7445</v>
      </c>
      <c r="K71" s="4">
        <f t="shared" si="4"/>
        <v>7545</v>
      </c>
      <c r="L71" s="4">
        <f t="shared" si="4"/>
        <v>7644</v>
      </c>
    </row>
    <row r="72" spans="1:12" x14ac:dyDescent="0.25">
      <c r="A72" s="2">
        <v>285</v>
      </c>
      <c r="B72" s="8">
        <f>$N$3*Mánaðarl.!B72</f>
        <v>6701.809729999999</v>
      </c>
      <c r="C72" s="4">
        <f t="shared" si="4"/>
        <v>6802</v>
      </c>
      <c r="D72" s="4">
        <f t="shared" si="4"/>
        <v>6903</v>
      </c>
      <c r="E72" s="4">
        <f t="shared" si="4"/>
        <v>7003</v>
      </c>
      <c r="F72" s="4">
        <f t="shared" si="4"/>
        <v>7104</v>
      </c>
      <c r="G72" s="4">
        <f t="shared" si="4"/>
        <v>7204</v>
      </c>
      <c r="H72" s="4">
        <f t="shared" si="4"/>
        <v>7305</v>
      </c>
      <c r="I72" s="4">
        <f t="shared" si="4"/>
        <v>7405</v>
      </c>
      <c r="J72" s="4">
        <f t="shared" si="4"/>
        <v>7506</v>
      </c>
      <c r="K72" s="4">
        <f t="shared" si="4"/>
        <v>7607</v>
      </c>
      <c r="L72" s="4">
        <f t="shared" si="4"/>
        <v>7707</v>
      </c>
    </row>
    <row r="73" spans="1:12" x14ac:dyDescent="0.25">
      <c r="A73" s="2">
        <v>286</v>
      </c>
      <c r="B73" s="8">
        <f>$N$3*Mánaðarl.!B73</f>
        <v>6756.9372199999998</v>
      </c>
      <c r="C73" s="4">
        <f t="shared" si="4"/>
        <v>6858</v>
      </c>
      <c r="D73" s="4">
        <f t="shared" si="4"/>
        <v>6960</v>
      </c>
      <c r="E73" s="4">
        <f t="shared" si="4"/>
        <v>7061</v>
      </c>
      <c r="F73" s="4">
        <f t="shared" si="4"/>
        <v>7162</v>
      </c>
      <c r="G73" s="4">
        <f t="shared" si="4"/>
        <v>7264</v>
      </c>
      <c r="H73" s="4">
        <f t="shared" si="4"/>
        <v>7365</v>
      </c>
      <c r="I73" s="4">
        <f t="shared" si="4"/>
        <v>7466</v>
      </c>
      <c r="J73" s="4">
        <f t="shared" si="4"/>
        <v>7568</v>
      </c>
      <c r="K73" s="4">
        <f t="shared" si="4"/>
        <v>7669</v>
      </c>
      <c r="L73" s="4">
        <f t="shared" si="4"/>
        <v>7770</v>
      </c>
    </row>
    <row r="74" spans="1:12" x14ac:dyDescent="0.25">
      <c r="A74" s="2">
        <v>287</v>
      </c>
      <c r="B74" s="8">
        <f>$N$3*Mánaðarl.!B74</f>
        <v>6816.0627199999999</v>
      </c>
      <c r="C74" s="4">
        <f t="shared" si="4"/>
        <v>6918</v>
      </c>
      <c r="D74" s="4">
        <f t="shared" si="4"/>
        <v>7021</v>
      </c>
      <c r="E74" s="4">
        <f t="shared" si="4"/>
        <v>7123</v>
      </c>
      <c r="F74" s="4">
        <f t="shared" si="4"/>
        <v>7225</v>
      </c>
      <c r="G74" s="4">
        <f t="shared" si="4"/>
        <v>7327</v>
      </c>
      <c r="H74" s="4">
        <f t="shared" si="4"/>
        <v>7430</v>
      </c>
      <c r="I74" s="4">
        <f t="shared" si="4"/>
        <v>7532</v>
      </c>
      <c r="J74" s="4">
        <f t="shared" si="4"/>
        <v>7634</v>
      </c>
      <c r="K74" s="4">
        <f t="shared" si="4"/>
        <v>7736</v>
      </c>
      <c r="L74" s="4">
        <f t="shared" si="4"/>
        <v>7838</v>
      </c>
    </row>
    <row r="75" spans="1:12" x14ac:dyDescent="0.25">
      <c r="A75" s="2">
        <v>288</v>
      </c>
      <c r="B75" s="8">
        <f>$N$3*Mánaðarl.!B75</f>
        <v>6875.7700899999991</v>
      </c>
      <c r="C75" s="4">
        <f t="shared" si="4"/>
        <v>6979</v>
      </c>
      <c r="D75" s="4">
        <f t="shared" si="4"/>
        <v>7082</v>
      </c>
      <c r="E75" s="4">
        <f t="shared" si="4"/>
        <v>7185</v>
      </c>
      <c r="F75" s="4">
        <f t="shared" si="4"/>
        <v>7288</v>
      </c>
      <c r="G75" s="4">
        <f t="shared" si="4"/>
        <v>7391</v>
      </c>
      <c r="H75" s="4">
        <f t="shared" si="4"/>
        <v>7495</v>
      </c>
      <c r="I75" s="4">
        <f t="shared" si="4"/>
        <v>7598</v>
      </c>
      <c r="J75" s="4">
        <f t="shared" si="4"/>
        <v>7701</v>
      </c>
      <c r="K75" s="4">
        <f t="shared" si="4"/>
        <v>7804</v>
      </c>
      <c r="L75" s="4">
        <f t="shared" si="4"/>
        <v>7907</v>
      </c>
    </row>
    <row r="76" spans="1:12" x14ac:dyDescent="0.25">
      <c r="A76" s="2">
        <v>289</v>
      </c>
      <c r="B76" s="8">
        <f>$N$3*Mánaðarl.!B76</f>
        <v>6936.0780999999997</v>
      </c>
      <c r="C76" s="4">
        <f t="shared" si="4"/>
        <v>7040</v>
      </c>
      <c r="D76" s="4">
        <f t="shared" si="4"/>
        <v>7144</v>
      </c>
      <c r="E76" s="4">
        <f t="shared" si="4"/>
        <v>7248</v>
      </c>
      <c r="F76" s="4">
        <f t="shared" si="4"/>
        <v>7352</v>
      </c>
      <c r="G76" s="4">
        <f t="shared" si="4"/>
        <v>7456</v>
      </c>
      <c r="H76" s="4">
        <f t="shared" si="4"/>
        <v>7560</v>
      </c>
      <c r="I76" s="4">
        <f t="shared" si="4"/>
        <v>7664</v>
      </c>
      <c r="J76" s="4">
        <f t="shared" si="4"/>
        <v>7768</v>
      </c>
      <c r="K76" s="4">
        <f t="shared" si="4"/>
        <v>7872</v>
      </c>
      <c r="L76" s="4">
        <f t="shared" si="4"/>
        <v>7976</v>
      </c>
    </row>
    <row r="77" spans="1:12" x14ac:dyDescent="0.25">
      <c r="A77" s="2">
        <v>290</v>
      </c>
      <c r="B77" s="8">
        <f>$N$3*Mánaðarl.!B77</f>
        <v>6996.9867499999991</v>
      </c>
      <c r="C77" s="4">
        <f t="shared" si="4"/>
        <v>7102</v>
      </c>
      <c r="D77" s="4">
        <f t="shared" si="4"/>
        <v>7207</v>
      </c>
      <c r="E77" s="4">
        <f t="shared" si="4"/>
        <v>7312</v>
      </c>
      <c r="F77" s="4">
        <f t="shared" si="4"/>
        <v>7417</v>
      </c>
      <c r="G77" s="4">
        <f t="shared" si="4"/>
        <v>7522</v>
      </c>
      <c r="H77" s="4">
        <f t="shared" si="4"/>
        <v>7627</v>
      </c>
      <c r="I77" s="4">
        <f t="shared" si="4"/>
        <v>7732</v>
      </c>
      <c r="J77" s="4">
        <f t="shared" si="4"/>
        <v>7837</v>
      </c>
      <c r="K77" s="4">
        <f t="shared" si="4"/>
        <v>7942</v>
      </c>
      <c r="L77" s="4">
        <f t="shared" si="4"/>
        <v>8047</v>
      </c>
    </row>
    <row r="78" spans="1:12" x14ac:dyDescent="0.25">
      <c r="A78" s="2">
        <v>291</v>
      </c>
      <c r="B78" s="8">
        <f>$N$3*Mánaðarl.!B78</f>
        <v>7050.1433899999993</v>
      </c>
      <c r="C78" s="4">
        <f t="shared" si="4"/>
        <v>7156</v>
      </c>
      <c r="D78" s="4">
        <f t="shared" si="4"/>
        <v>7262</v>
      </c>
      <c r="E78" s="4">
        <f t="shared" si="4"/>
        <v>7367</v>
      </c>
      <c r="F78" s="4">
        <f t="shared" si="4"/>
        <v>7473</v>
      </c>
      <c r="G78" s="4">
        <f t="shared" si="4"/>
        <v>7579</v>
      </c>
      <c r="H78" s="4">
        <f t="shared" si="4"/>
        <v>7685</v>
      </c>
      <c r="I78" s="4">
        <f t="shared" si="4"/>
        <v>7790</v>
      </c>
      <c r="J78" s="4">
        <f t="shared" si="4"/>
        <v>7896</v>
      </c>
      <c r="K78" s="4">
        <f t="shared" si="4"/>
        <v>8002</v>
      </c>
      <c r="L78" s="4">
        <f t="shared" si="4"/>
        <v>8108</v>
      </c>
    </row>
    <row r="79" spans="1:12" x14ac:dyDescent="0.25">
      <c r="A79" s="2">
        <v>292</v>
      </c>
      <c r="B79" s="8">
        <f>$N$3*Mánaðarl.!B79</f>
        <v>7112.2720899999995</v>
      </c>
      <c r="C79" s="4">
        <f t="shared" si="4"/>
        <v>7219</v>
      </c>
      <c r="D79" s="4">
        <f t="shared" si="4"/>
        <v>7326</v>
      </c>
      <c r="E79" s="4">
        <f t="shared" si="4"/>
        <v>7432</v>
      </c>
      <c r="F79" s="4">
        <f t="shared" si="4"/>
        <v>7539</v>
      </c>
      <c r="G79" s="4">
        <f t="shared" si="4"/>
        <v>7646</v>
      </c>
      <c r="H79" s="4">
        <f t="shared" si="4"/>
        <v>7752</v>
      </c>
      <c r="I79" s="4">
        <f t="shared" si="4"/>
        <v>7859</v>
      </c>
      <c r="J79" s="4">
        <f t="shared" si="4"/>
        <v>7966</v>
      </c>
      <c r="K79" s="4">
        <f t="shared" si="4"/>
        <v>8072</v>
      </c>
      <c r="L79" s="4">
        <f t="shared" si="4"/>
        <v>8179</v>
      </c>
    </row>
    <row r="80" spans="1:12" x14ac:dyDescent="0.25">
      <c r="A80" s="2">
        <v>293</v>
      </c>
      <c r="B80" s="8">
        <f>$N$3*Mánaðarl.!B80</f>
        <v>7175.0389699999996</v>
      </c>
      <c r="C80" s="4">
        <f t="shared" si="4"/>
        <v>7283</v>
      </c>
      <c r="D80" s="4">
        <f t="shared" si="4"/>
        <v>7390</v>
      </c>
      <c r="E80" s="4">
        <f t="shared" si="4"/>
        <v>7498</v>
      </c>
      <c r="F80" s="4">
        <f t="shared" si="4"/>
        <v>7606</v>
      </c>
      <c r="G80" s="4">
        <f t="shared" si="4"/>
        <v>7713</v>
      </c>
      <c r="H80" s="4">
        <f t="shared" si="4"/>
        <v>7821</v>
      </c>
      <c r="I80" s="4">
        <f t="shared" si="4"/>
        <v>7928</v>
      </c>
      <c r="J80" s="4">
        <f t="shared" si="4"/>
        <v>8036</v>
      </c>
      <c r="K80" s="4">
        <f t="shared" si="4"/>
        <v>8144</v>
      </c>
      <c r="L80" s="4">
        <f t="shared" si="4"/>
        <v>8251</v>
      </c>
    </row>
    <row r="81" spans="1:12" x14ac:dyDescent="0.25">
      <c r="A81" s="2">
        <v>294</v>
      </c>
      <c r="B81" s="8">
        <f>$N$3*Mánaðarl.!B81</f>
        <v>7238.4158749999997</v>
      </c>
      <c r="C81" s="4">
        <f t="shared" si="4"/>
        <v>7347</v>
      </c>
      <c r="D81" s="4">
        <f t="shared" si="4"/>
        <v>7456</v>
      </c>
      <c r="E81" s="4">
        <f t="shared" si="4"/>
        <v>7564</v>
      </c>
      <c r="F81" s="4">
        <f t="shared" si="4"/>
        <v>7673</v>
      </c>
      <c r="G81" s="4">
        <f t="shared" si="4"/>
        <v>7781</v>
      </c>
      <c r="H81" s="4">
        <f t="shared" si="4"/>
        <v>7890</v>
      </c>
      <c r="I81" s="4">
        <f t="shared" si="4"/>
        <v>7998</v>
      </c>
      <c r="J81" s="4">
        <f t="shared" si="4"/>
        <v>8107</v>
      </c>
      <c r="K81" s="4">
        <f t="shared" si="4"/>
        <v>8216</v>
      </c>
      <c r="L81" s="4">
        <f t="shared" si="4"/>
        <v>8324</v>
      </c>
    </row>
    <row r="82" spans="1:12" x14ac:dyDescent="0.25">
      <c r="A82" s="2">
        <v>295</v>
      </c>
      <c r="B82" s="8">
        <f>$N$3*Mánaðarl.!B82</f>
        <v>7302.4309599999997</v>
      </c>
      <c r="C82" s="4">
        <f t="shared" si="4"/>
        <v>7412</v>
      </c>
      <c r="D82" s="4">
        <f t="shared" si="4"/>
        <v>7522</v>
      </c>
      <c r="E82" s="4">
        <f t="shared" si="4"/>
        <v>7631</v>
      </c>
      <c r="F82" s="4">
        <f t="shared" si="4"/>
        <v>7741</v>
      </c>
      <c r="G82" s="4">
        <f t="shared" si="4"/>
        <v>7850</v>
      </c>
      <c r="H82" s="4">
        <f t="shared" si="4"/>
        <v>7960</v>
      </c>
      <c r="I82" s="4">
        <f t="shared" si="4"/>
        <v>8069</v>
      </c>
      <c r="J82" s="4">
        <f t="shared" si="4"/>
        <v>8179</v>
      </c>
      <c r="K82" s="4">
        <f t="shared" si="4"/>
        <v>8288</v>
      </c>
      <c r="L82" s="4">
        <f t="shared" si="4"/>
        <v>8398</v>
      </c>
    </row>
    <row r="83" spans="1:12" x14ac:dyDescent="0.25">
      <c r="A83" s="2">
        <v>296</v>
      </c>
      <c r="B83" s="8">
        <f>$N$3*Mánaðarl.!B83</f>
        <v>7367.093609999999</v>
      </c>
      <c r="C83" s="4">
        <f t="shared" si="4"/>
        <v>7478</v>
      </c>
      <c r="D83" s="4">
        <f t="shared" si="4"/>
        <v>7588</v>
      </c>
      <c r="E83" s="4">
        <f t="shared" si="4"/>
        <v>7699</v>
      </c>
      <c r="F83" s="4">
        <f t="shared" si="4"/>
        <v>7809</v>
      </c>
      <c r="G83" s="4">
        <f t="shared" si="4"/>
        <v>7920</v>
      </c>
      <c r="H83" s="4">
        <f t="shared" si="4"/>
        <v>8030</v>
      </c>
      <c r="I83" s="4">
        <f t="shared" si="4"/>
        <v>8141</v>
      </c>
      <c r="J83" s="4">
        <f t="shared" si="4"/>
        <v>8251</v>
      </c>
      <c r="K83" s="4">
        <f t="shared" si="4"/>
        <v>8362</v>
      </c>
      <c r="L83" s="4">
        <f t="shared" si="4"/>
        <v>8472</v>
      </c>
    </row>
    <row r="84" spans="1:12" x14ac:dyDescent="0.25">
      <c r="A84" s="2">
        <v>297</v>
      </c>
      <c r="B84" s="8">
        <f>$N$3*Mánaðarl.!B84</f>
        <v>7432.4038249999994</v>
      </c>
      <c r="C84" s="4">
        <f t="shared" si="4"/>
        <v>7544</v>
      </c>
      <c r="D84" s="4">
        <f t="shared" si="4"/>
        <v>7655</v>
      </c>
      <c r="E84" s="4">
        <f t="shared" si="4"/>
        <v>7767</v>
      </c>
      <c r="F84" s="4">
        <f t="shared" si="4"/>
        <v>7878</v>
      </c>
      <c r="G84" s="4">
        <f t="shared" si="4"/>
        <v>7990</v>
      </c>
      <c r="H84" s="4">
        <f t="shared" si="4"/>
        <v>8101</v>
      </c>
      <c r="I84" s="4">
        <f t="shared" si="4"/>
        <v>8213</v>
      </c>
      <c r="J84" s="4">
        <f t="shared" si="4"/>
        <v>8324</v>
      </c>
      <c r="K84" s="4">
        <f t="shared" si="4"/>
        <v>8436</v>
      </c>
      <c r="L84" s="4">
        <f t="shared" si="4"/>
        <v>8547</v>
      </c>
    </row>
    <row r="85" spans="1:12" x14ac:dyDescent="0.25">
      <c r="A85" s="2">
        <v>298</v>
      </c>
      <c r="B85" s="8">
        <f>$N$3*Mánaðarl.!B85</f>
        <v>7498.3709899999994</v>
      </c>
      <c r="C85" s="4">
        <f t="shared" si="4"/>
        <v>7611</v>
      </c>
      <c r="D85" s="4">
        <f t="shared" si="4"/>
        <v>7723</v>
      </c>
      <c r="E85" s="4">
        <f t="shared" si="4"/>
        <v>7836</v>
      </c>
      <c r="F85" s="4">
        <f t="shared" si="4"/>
        <v>7948</v>
      </c>
      <c r="G85" s="4">
        <f t="shared" si="4"/>
        <v>8061</v>
      </c>
      <c r="H85" s="4">
        <f t="shared" ref="H85:L85" si="5">ROUND($B85*(1+H$3),0)</f>
        <v>8173</v>
      </c>
      <c r="I85" s="4">
        <f t="shared" si="5"/>
        <v>8286</v>
      </c>
      <c r="J85" s="4">
        <f t="shared" si="5"/>
        <v>8398</v>
      </c>
      <c r="K85" s="4">
        <f t="shared" si="5"/>
        <v>8511</v>
      </c>
      <c r="L85" s="4">
        <f t="shared" si="5"/>
        <v>8623</v>
      </c>
    </row>
    <row r="86" spans="1:12" x14ac:dyDescent="0.25">
      <c r="A86" s="2">
        <v>299</v>
      </c>
      <c r="B86" s="8">
        <f>$N$3*Mánaðarl.!B86</f>
        <v>7564.9763349999994</v>
      </c>
      <c r="C86" s="4">
        <f t="shared" ref="C86:L111" si="6">ROUND($B86*(1+C$3),0)</f>
        <v>7678</v>
      </c>
      <c r="D86" s="4">
        <f t="shared" si="6"/>
        <v>7792</v>
      </c>
      <c r="E86" s="4">
        <f t="shared" si="6"/>
        <v>7905</v>
      </c>
      <c r="F86" s="4">
        <f t="shared" si="6"/>
        <v>8019</v>
      </c>
      <c r="G86" s="4">
        <f t="shared" si="6"/>
        <v>8132</v>
      </c>
      <c r="H86" s="4">
        <f t="shared" si="6"/>
        <v>8246</v>
      </c>
      <c r="I86" s="4">
        <f t="shared" si="6"/>
        <v>8359</v>
      </c>
      <c r="J86" s="4">
        <f t="shared" si="6"/>
        <v>8473</v>
      </c>
      <c r="K86" s="4">
        <f t="shared" si="6"/>
        <v>8586</v>
      </c>
      <c r="L86" s="4">
        <f t="shared" si="6"/>
        <v>8700</v>
      </c>
    </row>
    <row r="87" spans="1:12" x14ac:dyDescent="0.25">
      <c r="A87" s="2">
        <v>300</v>
      </c>
      <c r="B87" s="8">
        <f>$N$3*Mánaðarl.!B87</f>
        <v>7632.2667849999998</v>
      </c>
      <c r="C87" s="4">
        <f t="shared" si="6"/>
        <v>7747</v>
      </c>
      <c r="D87" s="4">
        <f t="shared" si="6"/>
        <v>7861</v>
      </c>
      <c r="E87" s="4">
        <f t="shared" si="6"/>
        <v>7976</v>
      </c>
      <c r="F87" s="4">
        <f t="shared" si="6"/>
        <v>8090</v>
      </c>
      <c r="G87" s="4">
        <f t="shared" si="6"/>
        <v>8205</v>
      </c>
      <c r="H87" s="4">
        <f t="shared" si="6"/>
        <v>8319</v>
      </c>
      <c r="I87" s="4">
        <f t="shared" si="6"/>
        <v>8434</v>
      </c>
      <c r="J87" s="4">
        <f t="shared" si="6"/>
        <v>8548</v>
      </c>
      <c r="K87" s="4">
        <f t="shared" si="6"/>
        <v>8663</v>
      </c>
      <c r="L87" s="4">
        <f t="shared" si="6"/>
        <v>8777</v>
      </c>
    </row>
    <row r="88" spans="1:12" x14ac:dyDescent="0.25">
      <c r="A88" s="2">
        <v>301</v>
      </c>
      <c r="B88" s="8">
        <f>$N$3*Mánaðarl.!B88</f>
        <v>7700.2235699999992</v>
      </c>
      <c r="C88" s="4">
        <f t="shared" si="6"/>
        <v>7816</v>
      </c>
      <c r="D88" s="4">
        <f t="shared" si="6"/>
        <v>7931</v>
      </c>
      <c r="E88" s="4">
        <f t="shared" si="6"/>
        <v>8047</v>
      </c>
      <c r="F88" s="4">
        <f t="shared" si="6"/>
        <v>8162</v>
      </c>
      <c r="G88" s="4">
        <f t="shared" si="6"/>
        <v>8278</v>
      </c>
      <c r="H88" s="4">
        <f t="shared" si="6"/>
        <v>8393</v>
      </c>
      <c r="I88" s="4">
        <f t="shared" si="6"/>
        <v>8509</v>
      </c>
      <c r="J88" s="4">
        <f t="shared" si="6"/>
        <v>8624</v>
      </c>
      <c r="K88" s="4">
        <f t="shared" si="6"/>
        <v>8740</v>
      </c>
      <c r="L88" s="4">
        <f t="shared" si="6"/>
        <v>8855</v>
      </c>
    </row>
    <row r="89" spans="1:12" x14ac:dyDescent="0.25">
      <c r="A89" s="2">
        <v>302</v>
      </c>
      <c r="B89" s="8">
        <f>$N$3*Mánaðarl.!B89</f>
        <v>7768.8560749999997</v>
      </c>
      <c r="C89" s="4">
        <f t="shared" si="6"/>
        <v>7885</v>
      </c>
      <c r="D89" s="4">
        <f t="shared" si="6"/>
        <v>8002</v>
      </c>
      <c r="E89" s="4">
        <f t="shared" si="6"/>
        <v>8118</v>
      </c>
      <c r="F89" s="4">
        <f t="shared" si="6"/>
        <v>8235</v>
      </c>
      <c r="G89" s="4">
        <f t="shared" si="6"/>
        <v>8352</v>
      </c>
      <c r="H89" s="4">
        <f t="shared" si="6"/>
        <v>8468</v>
      </c>
      <c r="I89" s="4">
        <f t="shared" si="6"/>
        <v>8585</v>
      </c>
      <c r="J89" s="4">
        <f t="shared" si="6"/>
        <v>8701</v>
      </c>
      <c r="K89" s="4">
        <f t="shared" si="6"/>
        <v>8818</v>
      </c>
      <c r="L89" s="4">
        <f t="shared" si="6"/>
        <v>8934</v>
      </c>
    </row>
    <row r="90" spans="1:12" x14ac:dyDescent="0.25">
      <c r="A90" s="2">
        <v>303</v>
      </c>
      <c r="B90" s="8">
        <f>$N$3*Mánaðarl.!B90</f>
        <v>7838.1830699999991</v>
      </c>
      <c r="C90" s="4">
        <f t="shared" si="6"/>
        <v>7956</v>
      </c>
      <c r="D90" s="4">
        <f t="shared" si="6"/>
        <v>8073</v>
      </c>
      <c r="E90" s="4">
        <f t="shared" si="6"/>
        <v>8191</v>
      </c>
      <c r="F90" s="4">
        <f t="shared" si="6"/>
        <v>8308</v>
      </c>
      <c r="G90" s="4">
        <f t="shared" si="6"/>
        <v>8426</v>
      </c>
      <c r="H90" s="4">
        <f t="shared" si="6"/>
        <v>8544</v>
      </c>
      <c r="I90" s="4">
        <f t="shared" si="6"/>
        <v>8661</v>
      </c>
      <c r="J90" s="4">
        <f t="shared" si="6"/>
        <v>8779</v>
      </c>
      <c r="K90" s="4">
        <f t="shared" si="6"/>
        <v>8896</v>
      </c>
      <c r="L90" s="4">
        <f t="shared" si="6"/>
        <v>9014</v>
      </c>
    </row>
    <row r="91" spans="1:12" x14ac:dyDescent="0.25">
      <c r="A91" s="2">
        <v>304</v>
      </c>
      <c r="B91" s="8">
        <f>$N$3*Mánaðarl.!B91</f>
        <v>7908.2045549999993</v>
      </c>
      <c r="C91" s="4">
        <f t="shared" si="6"/>
        <v>8027</v>
      </c>
      <c r="D91" s="4">
        <f t="shared" si="6"/>
        <v>8145</v>
      </c>
      <c r="E91" s="4">
        <f t="shared" si="6"/>
        <v>8264</v>
      </c>
      <c r="F91" s="4">
        <f t="shared" si="6"/>
        <v>8383</v>
      </c>
      <c r="G91" s="4">
        <f t="shared" si="6"/>
        <v>8501</v>
      </c>
      <c r="H91" s="4">
        <f t="shared" si="6"/>
        <v>8620</v>
      </c>
      <c r="I91" s="4">
        <f t="shared" si="6"/>
        <v>8739</v>
      </c>
      <c r="J91" s="4">
        <f t="shared" si="6"/>
        <v>8857</v>
      </c>
      <c r="K91" s="4">
        <f t="shared" si="6"/>
        <v>8976</v>
      </c>
      <c r="L91" s="4">
        <f t="shared" si="6"/>
        <v>9094</v>
      </c>
    </row>
    <row r="92" spans="1:12" x14ac:dyDescent="0.25">
      <c r="A92" s="2">
        <v>305</v>
      </c>
      <c r="B92" s="8">
        <f>$N$3*Mánaðarl.!B92</f>
        <v>7978.9111449999991</v>
      </c>
      <c r="C92" s="4">
        <f t="shared" si="6"/>
        <v>8099</v>
      </c>
      <c r="D92" s="4">
        <f t="shared" si="6"/>
        <v>8218</v>
      </c>
      <c r="E92" s="4">
        <f t="shared" si="6"/>
        <v>8338</v>
      </c>
      <c r="F92" s="4">
        <f t="shared" si="6"/>
        <v>8458</v>
      </c>
      <c r="G92" s="4">
        <f t="shared" si="6"/>
        <v>8577</v>
      </c>
      <c r="H92" s="4">
        <f t="shared" si="6"/>
        <v>8697</v>
      </c>
      <c r="I92" s="4">
        <f t="shared" si="6"/>
        <v>8817</v>
      </c>
      <c r="J92" s="4">
        <f t="shared" si="6"/>
        <v>8936</v>
      </c>
      <c r="K92" s="4">
        <f t="shared" si="6"/>
        <v>9056</v>
      </c>
      <c r="L92" s="4">
        <f t="shared" si="6"/>
        <v>9176</v>
      </c>
    </row>
    <row r="93" spans="1:12" x14ac:dyDescent="0.25">
      <c r="A93" s="2">
        <v>306</v>
      </c>
      <c r="B93" s="8">
        <f>$N$3*Mánaðarl.!B93</f>
        <v>8050.3309949999993</v>
      </c>
      <c r="C93" s="4">
        <f t="shared" si="6"/>
        <v>8171</v>
      </c>
      <c r="D93" s="4">
        <f t="shared" si="6"/>
        <v>8292</v>
      </c>
      <c r="E93" s="4">
        <f t="shared" si="6"/>
        <v>8413</v>
      </c>
      <c r="F93" s="4">
        <f t="shared" si="6"/>
        <v>8533</v>
      </c>
      <c r="G93" s="4">
        <f t="shared" si="6"/>
        <v>8654</v>
      </c>
      <c r="H93" s="4">
        <f t="shared" si="6"/>
        <v>8775</v>
      </c>
      <c r="I93" s="4">
        <f t="shared" si="6"/>
        <v>8896</v>
      </c>
      <c r="J93" s="4">
        <f t="shared" si="6"/>
        <v>9016</v>
      </c>
      <c r="K93" s="4">
        <f t="shared" si="6"/>
        <v>9137</v>
      </c>
      <c r="L93" s="4">
        <f t="shared" si="6"/>
        <v>9258</v>
      </c>
    </row>
    <row r="94" spans="1:12" x14ac:dyDescent="0.25">
      <c r="A94" s="2">
        <v>307</v>
      </c>
      <c r="B94" s="8">
        <f>$N$3*Mánaðarl.!B94</f>
        <v>8122.4828749999997</v>
      </c>
      <c r="C94" s="4">
        <f t="shared" si="6"/>
        <v>8244</v>
      </c>
      <c r="D94" s="4">
        <f t="shared" si="6"/>
        <v>8366</v>
      </c>
      <c r="E94" s="4">
        <f t="shared" si="6"/>
        <v>8488</v>
      </c>
      <c r="F94" s="4">
        <f t="shared" si="6"/>
        <v>8610</v>
      </c>
      <c r="G94" s="4">
        <f t="shared" si="6"/>
        <v>8732</v>
      </c>
      <c r="H94" s="4">
        <f t="shared" si="6"/>
        <v>8854</v>
      </c>
      <c r="I94" s="4">
        <f t="shared" si="6"/>
        <v>8975</v>
      </c>
      <c r="J94" s="4">
        <f t="shared" si="6"/>
        <v>9097</v>
      </c>
      <c r="K94" s="4">
        <f t="shared" si="6"/>
        <v>9219</v>
      </c>
      <c r="L94" s="4">
        <f t="shared" si="6"/>
        <v>9341</v>
      </c>
    </row>
    <row r="95" spans="1:12" x14ac:dyDescent="0.25">
      <c r="A95" s="2">
        <v>308</v>
      </c>
      <c r="B95" s="8">
        <f>$N$3*Mánaðarl.!B95</f>
        <v>8195.329244999999</v>
      </c>
      <c r="C95" s="4">
        <f t="shared" si="6"/>
        <v>8318</v>
      </c>
      <c r="D95" s="4">
        <f t="shared" si="6"/>
        <v>8441</v>
      </c>
      <c r="E95" s="4">
        <f t="shared" si="6"/>
        <v>8564</v>
      </c>
      <c r="F95" s="4">
        <f t="shared" si="6"/>
        <v>8687</v>
      </c>
      <c r="G95" s="4">
        <f t="shared" si="6"/>
        <v>8810</v>
      </c>
      <c r="H95" s="4">
        <f t="shared" si="6"/>
        <v>8933</v>
      </c>
      <c r="I95" s="4">
        <f t="shared" si="6"/>
        <v>9056</v>
      </c>
      <c r="J95" s="4">
        <f t="shared" si="6"/>
        <v>9179</v>
      </c>
      <c r="K95" s="4">
        <f t="shared" si="6"/>
        <v>9302</v>
      </c>
      <c r="L95" s="4">
        <f t="shared" si="6"/>
        <v>9425</v>
      </c>
    </row>
    <row r="96" spans="1:12" x14ac:dyDescent="0.25">
      <c r="A96" s="2">
        <v>309</v>
      </c>
      <c r="B96" s="8">
        <f>$N$3*Mánaðarl.!B96</f>
        <v>8268.9264149999999</v>
      </c>
      <c r="C96" s="4">
        <f t="shared" si="6"/>
        <v>8393</v>
      </c>
      <c r="D96" s="4">
        <f t="shared" si="6"/>
        <v>8517</v>
      </c>
      <c r="E96" s="4">
        <f t="shared" si="6"/>
        <v>8641</v>
      </c>
      <c r="F96" s="4">
        <f t="shared" si="6"/>
        <v>8765</v>
      </c>
      <c r="G96" s="4">
        <f t="shared" si="6"/>
        <v>8889</v>
      </c>
      <c r="H96" s="4">
        <f t="shared" si="6"/>
        <v>9013</v>
      </c>
      <c r="I96" s="4">
        <f t="shared" si="6"/>
        <v>9137</v>
      </c>
      <c r="J96" s="4">
        <f t="shared" si="6"/>
        <v>9261</v>
      </c>
      <c r="K96" s="4">
        <f t="shared" si="6"/>
        <v>9385</v>
      </c>
      <c r="L96" s="4">
        <f t="shared" si="6"/>
        <v>9509</v>
      </c>
    </row>
    <row r="97" spans="1:12" x14ac:dyDescent="0.25">
      <c r="A97" s="2">
        <v>310</v>
      </c>
      <c r="B97" s="8">
        <f>$N$3*Mánaðarl.!B97</f>
        <v>8343.2462299999988</v>
      </c>
      <c r="C97" s="4">
        <f t="shared" si="6"/>
        <v>8468</v>
      </c>
      <c r="D97" s="4">
        <f t="shared" si="6"/>
        <v>8594</v>
      </c>
      <c r="E97" s="4">
        <f t="shared" si="6"/>
        <v>8719</v>
      </c>
      <c r="F97" s="4">
        <f t="shared" si="6"/>
        <v>8844</v>
      </c>
      <c r="G97" s="4">
        <f t="shared" si="6"/>
        <v>8969</v>
      </c>
      <c r="H97" s="4">
        <f t="shared" si="6"/>
        <v>9094</v>
      </c>
      <c r="I97" s="4">
        <f t="shared" si="6"/>
        <v>9219</v>
      </c>
      <c r="J97" s="4">
        <f t="shared" si="6"/>
        <v>9344</v>
      </c>
      <c r="K97" s="4">
        <f t="shared" si="6"/>
        <v>9470</v>
      </c>
      <c r="L97" s="4">
        <f t="shared" si="6"/>
        <v>9595</v>
      </c>
    </row>
    <row r="98" spans="1:12" x14ac:dyDescent="0.25">
      <c r="A98" s="2">
        <v>311</v>
      </c>
      <c r="B98" s="8">
        <f>$N$3*Mánaðarl.!B98</f>
        <v>8418.3168449999994</v>
      </c>
      <c r="C98" s="4">
        <f t="shared" si="6"/>
        <v>8545</v>
      </c>
      <c r="D98" s="4">
        <f t="shared" si="6"/>
        <v>8671</v>
      </c>
      <c r="E98" s="4">
        <f t="shared" si="6"/>
        <v>8797</v>
      </c>
      <c r="F98" s="4">
        <f t="shared" si="6"/>
        <v>8923</v>
      </c>
      <c r="G98" s="4">
        <f t="shared" si="6"/>
        <v>9050</v>
      </c>
      <c r="H98" s="4">
        <f t="shared" si="6"/>
        <v>9176</v>
      </c>
      <c r="I98" s="4">
        <f t="shared" si="6"/>
        <v>9302</v>
      </c>
      <c r="J98" s="4">
        <f t="shared" si="6"/>
        <v>9429</v>
      </c>
      <c r="K98" s="4">
        <f t="shared" si="6"/>
        <v>9555</v>
      </c>
      <c r="L98" s="4">
        <f t="shared" si="6"/>
        <v>9681</v>
      </c>
    </row>
    <row r="99" spans="1:12" x14ac:dyDescent="0.25">
      <c r="A99" s="2">
        <v>312</v>
      </c>
      <c r="B99" s="8">
        <f>$N$3*Mánaðarl.!B99</f>
        <v>8494.1382599999997</v>
      </c>
      <c r="C99" s="4">
        <f t="shared" si="6"/>
        <v>8622</v>
      </c>
      <c r="D99" s="4">
        <f t="shared" si="6"/>
        <v>8749</v>
      </c>
      <c r="E99" s="4">
        <f t="shared" si="6"/>
        <v>8876</v>
      </c>
      <c r="F99" s="4">
        <f t="shared" si="6"/>
        <v>9004</v>
      </c>
      <c r="G99" s="4">
        <f t="shared" si="6"/>
        <v>9131</v>
      </c>
      <c r="H99" s="4">
        <f t="shared" si="6"/>
        <v>9259</v>
      </c>
      <c r="I99" s="4">
        <f t="shared" si="6"/>
        <v>9386</v>
      </c>
      <c r="J99" s="4">
        <f t="shared" si="6"/>
        <v>9513</v>
      </c>
      <c r="K99" s="4">
        <f t="shared" si="6"/>
        <v>9641</v>
      </c>
      <c r="L99" s="4">
        <f t="shared" si="6"/>
        <v>9768</v>
      </c>
    </row>
    <row r="100" spans="1:12" x14ac:dyDescent="0.25">
      <c r="A100" s="2">
        <v>313</v>
      </c>
      <c r="B100" s="8">
        <f>$N$3*Mánaðarl.!B100</f>
        <v>8570.7104749999999</v>
      </c>
      <c r="C100" s="4">
        <f t="shared" si="6"/>
        <v>8699</v>
      </c>
      <c r="D100" s="4">
        <f t="shared" si="6"/>
        <v>8828</v>
      </c>
      <c r="E100" s="4">
        <f t="shared" si="6"/>
        <v>8956</v>
      </c>
      <c r="F100" s="4">
        <f t="shared" si="6"/>
        <v>9085</v>
      </c>
      <c r="G100" s="4">
        <f t="shared" si="6"/>
        <v>9214</v>
      </c>
      <c r="H100" s="4">
        <f t="shared" si="6"/>
        <v>9342</v>
      </c>
      <c r="I100" s="4">
        <f t="shared" si="6"/>
        <v>9471</v>
      </c>
      <c r="J100" s="4">
        <f t="shared" si="6"/>
        <v>9599</v>
      </c>
      <c r="K100" s="4">
        <f t="shared" si="6"/>
        <v>9728</v>
      </c>
      <c r="L100" s="4">
        <f t="shared" si="6"/>
        <v>9856</v>
      </c>
    </row>
    <row r="101" spans="1:12" x14ac:dyDescent="0.25">
      <c r="A101" s="2">
        <v>314</v>
      </c>
      <c r="B101" s="8">
        <f>$N$3*Mánaðarl.!B101</f>
        <v>8648.0522599999986</v>
      </c>
      <c r="C101" s="4">
        <f t="shared" si="6"/>
        <v>8778</v>
      </c>
      <c r="D101" s="4">
        <f t="shared" si="6"/>
        <v>8907</v>
      </c>
      <c r="E101" s="4">
        <f t="shared" si="6"/>
        <v>9037</v>
      </c>
      <c r="F101" s="4">
        <f t="shared" si="6"/>
        <v>9167</v>
      </c>
      <c r="G101" s="4">
        <f t="shared" si="6"/>
        <v>9297</v>
      </c>
      <c r="H101" s="4">
        <f t="shared" si="6"/>
        <v>9426</v>
      </c>
      <c r="I101" s="4">
        <f t="shared" si="6"/>
        <v>9556</v>
      </c>
      <c r="J101" s="4">
        <f t="shared" si="6"/>
        <v>9686</v>
      </c>
      <c r="K101" s="4">
        <f t="shared" si="6"/>
        <v>9816</v>
      </c>
      <c r="L101" s="4">
        <f t="shared" si="6"/>
        <v>9945</v>
      </c>
    </row>
    <row r="102" spans="1:12" x14ac:dyDescent="0.25">
      <c r="A102" s="2">
        <v>315</v>
      </c>
      <c r="B102" s="8">
        <f>$N$3*Mánaðarl.!B102</f>
        <v>8726.1636149999995</v>
      </c>
      <c r="C102" s="4">
        <f t="shared" si="6"/>
        <v>8857</v>
      </c>
      <c r="D102" s="4">
        <f t="shared" si="6"/>
        <v>8988</v>
      </c>
      <c r="E102" s="4">
        <f t="shared" si="6"/>
        <v>9119</v>
      </c>
      <c r="F102" s="4">
        <f t="shared" si="6"/>
        <v>9250</v>
      </c>
      <c r="G102" s="4">
        <f t="shared" si="6"/>
        <v>9381</v>
      </c>
      <c r="H102" s="4">
        <f t="shared" si="6"/>
        <v>9512</v>
      </c>
      <c r="I102" s="4">
        <f t="shared" si="6"/>
        <v>9642</v>
      </c>
      <c r="J102" s="4">
        <f t="shared" si="6"/>
        <v>9773</v>
      </c>
      <c r="K102" s="4">
        <f t="shared" si="6"/>
        <v>9904</v>
      </c>
      <c r="L102" s="4">
        <f t="shared" si="6"/>
        <v>10035</v>
      </c>
    </row>
    <row r="103" spans="1:12" x14ac:dyDescent="0.25">
      <c r="A103" s="2">
        <v>316</v>
      </c>
      <c r="B103" s="8">
        <f>$N$3*Mánaðarl.!B103</f>
        <v>8805.0539250000002</v>
      </c>
      <c r="C103" s="4">
        <f t="shared" si="6"/>
        <v>8937</v>
      </c>
      <c r="D103" s="4">
        <f t="shared" si="6"/>
        <v>9069</v>
      </c>
      <c r="E103" s="4">
        <f t="shared" si="6"/>
        <v>9201</v>
      </c>
      <c r="F103" s="4">
        <f t="shared" si="6"/>
        <v>9333</v>
      </c>
      <c r="G103" s="4">
        <f t="shared" si="6"/>
        <v>9465</v>
      </c>
      <c r="H103" s="4">
        <f t="shared" si="6"/>
        <v>9598</v>
      </c>
      <c r="I103" s="4">
        <f t="shared" si="6"/>
        <v>9730</v>
      </c>
      <c r="J103" s="4">
        <f t="shared" si="6"/>
        <v>9862</v>
      </c>
      <c r="K103" s="4">
        <f t="shared" si="6"/>
        <v>9994</v>
      </c>
      <c r="L103" s="4">
        <f t="shared" si="6"/>
        <v>10126</v>
      </c>
    </row>
    <row r="104" spans="1:12" x14ac:dyDescent="0.25">
      <c r="A104" s="2">
        <v>317</v>
      </c>
      <c r="B104" s="8">
        <f>$N$3*Mánaðarl.!B104</f>
        <v>8884.7419599999994</v>
      </c>
      <c r="C104" s="4">
        <f t="shared" si="6"/>
        <v>9018</v>
      </c>
      <c r="D104" s="4">
        <f t="shared" si="6"/>
        <v>9151</v>
      </c>
      <c r="E104" s="4">
        <f t="shared" si="6"/>
        <v>9285</v>
      </c>
      <c r="F104" s="4">
        <f t="shared" si="6"/>
        <v>9418</v>
      </c>
      <c r="G104" s="4">
        <f t="shared" si="6"/>
        <v>9551</v>
      </c>
      <c r="H104" s="4">
        <f t="shared" si="6"/>
        <v>9684</v>
      </c>
      <c r="I104" s="4">
        <f t="shared" si="6"/>
        <v>9818</v>
      </c>
      <c r="J104" s="4">
        <f t="shared" si="6"/>
        <v>9951</v>
      </c>
      <c r="K104" s="4">
        <f t="shared" si="6"/>
        <v>10084</v>
      </c>
      <c r="L104" s="4">
        <f t="shared" si="6"/>
        <v>10217</v>
      </c>
    </row>
    <row r="105" spans="1:12" x14ac:dyDescent="0.25">
      <c r="A105" s="2">
        <v>318</v>
      </c>
      <c r="B105" s="8">
        <f>$N$3*Mánaðarl.!B105</f>
        <v>8965.227719999999</v>
      </c>
      <c r="C105" s="4">
        <f t="shared" si="6"/>
        <v>9100</v>
      </c>
      <c r="D105" s="4">
        <f t="shared" si="6"/>
        <v>9234</v>
      </c>
      <c r="E105" s="4">
        <f t="shared" si="6"/>
        <v>9369</v>
      </c>
      <c r="F105" s="4">
        <f t="shared" si="6"/>
        <v>9503</v>
      </c>
      <c r="G105" s="4">
        <f t="shared" si="6"/>
        <v>9638</v>
      </c>
      <c r="H105" s="4">
        <f t="shared" si="6"/>
        <v>9772</v>
      </c>
      <c r="I105" s="4">
        <f t="shared" si="6"/>
        <v>9907</v>
      </c>
      <c r="J105" s="4">
        <f t="shared" si="6"/>
        <v>10041</v>
      </c>
      <c r="K105" s="4">
        <f t="shared" si="6"/>
        <v>10176</v>
      </c>
      <c r="L105" s="4">
        <f t="shared" si="6"/>
        <v>10310</v>
      </c>
    </row>
    <row r="106" spans="1:12" x14ac:dyDescent="0.25">
      <c r="A106" s="2">
        <v>319</v>
      </c>
      <c r="B106" s="8">
        <f>$N$3*Mánaðarl.!B106</f>
        <v>9046.5112049999989</v>
      </c>
      <c r="C106" s="4">
        <f t="shared" si="6"/>
        <v>9182</v>
      </c>
      <c r="D106" s="4">
        <f t="shared" si="6"/>
        <v>9318</v>
      </c>
      <c r="E106" s="4">
        <f t="shared" si="6"/>
        <v>9454</v>
      </c>
      <c r="F106" s="4">
        <f t="shared" si="6"/>
        <v>9589</v>
      </c>
      <c r="G106" s="4">
        <f t="shared" si="6"/>
        <v>9725</v>
      </c>
      <c r="H106" s="4">
        <f t="shared" si="6"/>
        <v>9861</v>
      </c>
      <c r="I106" s="4">
        <f t="shared" si="6"/>
        <v>9996</v>
      </c>
      <c r="J106" s="4">
        <f t="shared" si="6"/>
        <v>10132</v>
      </c>
      <c r="K106" s="4">
        <f t="shared" si="6"/>
        <v>10268</v>
      </c>
      <c r="L106" s="4">
        <f t="shared" si="6"/>
        <v>10403</v>
      </c>
    </row>
    <row r="107" spans="1:12" x14ac:dyDescent="0.25">
      <c r="A107" s="2">
        <v>320</v>
      </c>
      <c r="B107" s="8">
        <f>$N$3*Mánaðarl.!B107</f>
        <v>9128.6111849999998</v>
      </c>
      <c r="C107" s="4">
        <f t="shared" si="6"/>
        <v>9266</v>
      </c>
      <c r="D107" s="4">
        <f t="shared" si="6"/>
        <v>9402</v>
      </c>
      <c r="E107" s="4">
        <f t="shared" si="6"/>
        <v>9539</v>
      </c>
      <c r="F107" s="4">
        <f t="shared" si="6"/>
        <v>9676</v>
      </c>
      <c r="G107" s="4">
        <f t="shared" si="6"/>
        <v>9813</v>
      </c>
      <c r="H107" s="4">
        <f t="shared" si="6"/>
        <v>9950</v>
      </c>
      <c r="I107" s="4">
        <f t="shared" si="6"/>
        <v>10087</v>
      </c>
      <c r="J107" s="4">
        <f t="shared" si="6"/>
        <v>10224</v>
      </c>
      <c r="K107" s="4">
        <f t="shared" si="6"/>
        <v>10361</v>
      </c>
      <c r="L107" s="4">
        <f t="shared" si="6"/>
        <v>10498</v>
      </c>
    </row>
    <row r="108" spans="1:12" x14ac:dyDescent="0.25">
      <c r="A108" s="2">
        <v>321</v>
      </c>
      <c r="B108" s="8">
        <f>$N$3*Mánaðarl.!B108</f>
        <v>9211.5370449999991</v>
      </c>
      <c r="C108" s="4">
        <f t="shared" si="6"/>
        <v>9350</v>
      </c>
      <c r="D108" s="4">
        <f t="shared" si="6"/>
        <v>9488</v>
      </c>
      <c r="E108" s="4">
        <f t="shared" si="6"/>
        <v>9626</v>
      </c>
      <c r="F108" s="4">
        <f t="shared" si="6"/>
        <v>9764</v>
      </c>
      <c r="G108" s="4">
        <f t="shared" si="6"/>
        <v>9902</v>
      </c>
      <c r="H108" s="4">
        <f t="shared" si="6"/>
        <v>10041</v>
      </c>
      <c r="I108" s="4">
        <f t="shared" si="6"/>
        <v>10179</v>
      </c>
      <c r="J108" s="4">
        <f t="shared" si="6"/>
        <v>10317</v>
      </c>
      <c r="K108" s="4">
        <f t="shared" si="6"/>
        <v>10455</v>
      </c>
      <c r="L108" s="4">
        <f t="shared" si="6"/>
        <v>10593</v>
      </c>
    </row>
    <row r="109" spans="1:12" x14ac:dyDescent="0.25">
      <c r="A109" s="2">
        <v>322</v>
      </c>
      <c r="B109" s="8">
        <f>$N$3*Mánaðarl.!B109</f>
        <v>9295.2793999999994</v>
      </c>
      <c r="C109" s="4">
        <f t="shared" si="6"/>
        <v>9435</v>
      </c>
      <c r="D109" s="4">
        <f t="shared" si="6"/>
        <v>9574</v>
      </c>
      <c r="E109" s="4">
        <f t="shared" si="6"/>
        <v>9714</v>
      </c>
      <c r="F109" s="4">
        <f t="shared" si="6"/>
        <v>9853</v>
      </c>
      <c r="G109" s="4">
        <f t="shared" si="6"/>
        <v>9992</v>
      </c>
      <c r="H109" s="4">
        <f t="shared" si="6"/>
        <v>10132</v>
      </c>
      <c r="I109" s="4">
        <f t="shared" si="6"/>
        <v>10271</v>
      </c>
      <c r="J109" s="4">
        <f t="shared" si="6"/>
        <v>10411</v>
      </c>
      <c r="K109" s="4">
        <f t="shared" si="6"/>
        <v>10550</v>
      </c>
      <c r="L109" s="4">
        <f t="shared" si="6"/>
        <v>10690</v>
      </c>
    </row>
    <row r="110" spans="1:12" x14ac:dyDescent="0.25">
      <c r="A110" s="2">
        <v>323</v>
      </c>
      <c r="B110" s="8">
        <f>$N$3*Mánaðarl.!B110</f>
        <v>9379.8664049999988</v>
      </c>
      <c r="C110" s="4">
        <f t="shared" si="6"/>
        <v>9521</v>
      </c>
      <c r="D110" s="4">
        <f t="shared" si="6"/>
        <v>9661</v>
      </c>
      <c r="E110" s="4">
        <f t="shared" si="6"/>
        <v>9802</v>
      </c>
      <c r="F110" s="4">
        <f t="shared" si="6"/>
        <v>9943</v>
      </c>
      <c r="G110" s="4">
        <f t="shared" si="6"/>
        <v>10083</v>
      </c>
      <c r="H110" s="4">
        <f t="shared" si="6"/>
        <v>10224</v>
      </c>
      <c r="I110" s="4">
        <f t="shared" si="6"/>
        <v>10365</v>
      </c>
      <c r="J110" s="4">
        <f t="shared" si="6"/>
        <v>10505</v>
      </c>
      <c r="K110" s="4">
        <f t="shared" si="6"/>
        <v>10646</v>
      </c>
      <c r="L110" s="4">
        <f t="shared" si="6"/>
        <v>10787</v>
      </c>
    </row>
    <row r="111" spans="1:12" x14ac:dyDescent="0.25">
      <c r="A111" s="2">
        <v>324</v>
      </c>
      <c r="B111" s="8">
        <f>$N$3*Mánaðarl.!B111</f>
        <v>9465.3074449999986</v>
      </c>
      <c r="C111" s="4">
        <f t="shared" si="6"/>
        <v>9607</v>
      </c>
      <c r="D111" s="4">
        <f t="shared" si="6"/>
        <v>9749</v>
      </c>
      <c r="E111" s="4">
        <f t="shared" si="6"/>
        <v>9891</v>
      </c>
      <c r="F111" s="4">
        <f t="shared" si="6"/>
        <v>10033</v>
      </c>
      <c r="G111" s="4">
        <f t="shared" si="6"/>
        <v>10175</v>
      </c>
      <c r="H111" s="4">
        <f t="shared" ref="H111:L111" si="7">ROUND($B111*(1+H$3),0)</f>
        <v>10317</v>
      </c>
      <c r="I111" s="4">
        <f t="shared" si="7"/>
        <v>10459</v>
      </c>
      <c r="J111" s="4">
        <f t="shared" si="7"/>
        <v>10601</v>
      </c>
      <c r="K111" s="4">
        <f t="shared" si="7"/>
        <v>10743</v>
      </c>
      <c r="L111" s="4">
        <f t="shared" si="7"/>
        <v>10885</v>
      </c>
    </row>
    <row r="112" spans="1:12" x14ac:dyDescent="0.25">
      <c r="A112" s="2">
        <v>325</v>
      </c>
      <c r="B112" s="8">
        <f>$N$3*Mánaðarl.!B112</f>
        <v>9551.5931349999992</v>
      </c>
      <c r="C112" s="4">
        <f t="shared" ref="C112:L137" si="8">ROUND($B112*(1+C$3),0)</f>
        <v>9695</v>
      </c>
      <c r="D112" s="4">
        <f t="shared" si="8"/>
        <v>9838</v>
      </c>
      <c r="E112" s="4">
        <f t="shared" si="8"/>
        <v>9981</v>
      </c>
      <c r="F112" s="4">
        <f t="shared" si="8"/>
        <v>10125</v>
      </c>
      <c r="G112" s="4">
        <f t="shared" si="8"/>
        <v>10268</v>
      </c>
      <c r="H112" s="4">
        <f t="shared" si="8"/>
        <v>10411</v>
      </c>
      <c r="I112" s="4">
        <f t="shared" si="8"/>
        <v>10555</v>
      </c>
      <c r="J112" s="4">
        <f t="shared" si="8"/>
        <v>10698</v>
      </c>
      <c r="K112" s="4">
        <f t="shared" si="8"/>
        <v>10841</v>
      </c>
      <c r="L112" s="4">
        <f t="shared" si="8"/>
        <v>10984</v>
      </c>
    </row>
    <row r="113" spans="1:12" x14ac:dyDescent="0.25">
      <c r="A113" s="2">
        <v>326</v>
      </c>
      <c r="B113" s="8">
        <f>$N$3*Mánaðarl.!B113</f>
        <v>9638.7422449999995</v>
      </c>
      <c r="C113" s="4">
        <f t="shared" si="8"/>
        <v>9783</v>
      </c>
      <c r="D113" s="4">
        <f t="shared" si="8"/>
        <v>9928</v>
      </c>
      <c r="E113" s="4">
        <f t="shared" si="8"/>
        <v>10072</v>
      </c>
      <c r="F113" s="4">
        <f t="shared" si="8"/>
        <v>10217</v>
      </c>
      <c r="G113" s="4">
        <f t="shared" si="8"/>
        <v>10362</v>
      </c>
      <c r="H113" s="4">
        <f t="shared" si="8"/>
        <v>10506</v>
      </c>
      <c r="I113" s="4">
        <f t="shared" si="8"/>
        <v>10651</v>
      </c>
      <c r="J113" s="4">
        <f t="shared" si="8"/>
        <v>10795</v>
      </c>
      <c r="K113" s="4">
        <f t="shared" si="8"/>
        <v>10940</v>
      </c>
      <c r="L113" s="4">
        <f t="shared" si="8"/>
        <v>11085</v>
      </c>
    </row>
    <row r="114" spans="1:12" x14ac:dyDescent="0.25">
      <c r="A114" s="2">
        <v>327</v>
      </c>
      <c r="B114" s="8">
        <f>$N$3*Mánaðarl.!B114</f>
        <v>9726.773545</v>
      </c>
      <c r="C114" s="4">
        <f t="shared" si="8"/>
        <v>9873</v>
      </c>
      <c r="D114" s="4">
        <f t="shared" si="8"/>
        <v>10019</v>
      </c>
      <c r="E114" s="4">
        <f t="shared" si="8"/>
        <v>10164</v>
      </c>
      <c r="F114" s="4">
        <f t="shared" si="8"/>
        <v>10310</v>
      </c>
      <c r="G114" s="4">
        <f t="shared" si="8"/>
        <v>10456</v>
      </c>
      <c r="H114" s="4">
        <f t="shared" si="8"/>
        <v>10602</v>
      </c>
      <c r="I114" s="4">
        <f t="shared" si="8"/>
        <v>10748</v>
      </c>
      <c r="J114" s="4">
        <f t="shared" si="8"/>
        <v>10894</v>
      </c>
      <c r="K114" s="4">
        <f t="shared" si="8"/>
        <v>11040</v>
      </c>
      <c r="L114" s="4">
        <f t="shared" si="8"/>
        <v>11186</v>
      </c>
    </row>
    <row r="115" spans="1:12" x14ac:dyDescent="0.25">
      <c r="A115" s="2">
        <v>328</v>
      </c>
      <c r="B115" s="8">
        <f>$N$3*Mánaðarl.!B115</f>
        <v>9814.4200599999986</v>
      </c>
      <c r="C115" s="4">
        <f t="shared" si="8"/>
        <v>9962</v>
      </c>
      <c r="D115" s="4">
        <f t="shared" si="8"/>
        <v>10109</v>
      </c>
      <c r="E115" s="4">
        <f t="shared" si="8"/>
        <v>10256</v>
      </c>
      <c r="F115" s="4">
        <f t="shared" si="8"/>
        <v>10403</v>
      </c>
      <c r="G115" s="4">
        <f t="shared" si="8"/>
        <v>10551</v>
      </c>
      <c r="H115" s="4">
        <f t="shared" si="8"/>
        <v>10698</v>
      </c>
      <c r="I115" s="4">
        <f t="shared" si="8"/>
        <v>10845</v>
      </c>
      <c r="J115" s="4">
        <f t="shared" si="8"/>
        <v>10992</v>
      </c>
      <c r="K115" s="4">
        <f t="shared" si="8"/>
        <v>11139</v>
      </c>
      <c r="L115" s="4">
        <f t="shared" si="8"/>
        <v>11287</v>
      </c>
    </row>
    <row r="116" spans="1:12" x14ac:dyDescent="0.25">
      <c r="A116" s="2">
        <v>329</v>
      </c>
      <c r="B116" s="8">
        <f>$N$3*Mánaðarl.!B116</f>
        <v>9898.5284299999985</v>
      </c>
      <c r="C116" s="4">
        <f t="shared" si="8"/>
        <v>10047</v>
      </c>
      <c r="D116" s="4">
        <f t="shared" si="8"/>
        <v>10195</v>
      </c>
      <c r="E116" s="4">
        <f t="shared" si="8"/>
        <v>10344</v>
      </c>
      <c r="F116" s="4">
        <f t="shared" si="8"/>
        <v>10492</v>
      </c>
      <c r="G116" s="4">
        <f t="shared" si="8"/>
        <v>10641</v>
      </c>
      <c r="H116" s="4">
        <f t="shared" si="8"/>
        <v>10789</v>
      </c>
      <c r="I116" s="4">
        <f t="shared" si="8"/>
        <v>10938</v>
      </c>
      <c r="J116" s="4">
        <f t="shared" si="8"/>
        <v>11086</v>
      </c>
      <c r="K116" s="4">
        <f t="shared" si="8"/>
        <v>11235</v>
      </c>
      <c r="L116" s="4">
        <f t="shared" si="8"/>
        <v>11383</v>
      </c>
    </row>
    <row r="117" spans="1:12" x14ac:dyDescent="0.25">
      <c r="A117" s="2">
        <v>330</v>
      </c>
      <c r="B117" s="8">
        <f>$N$3*Mánaðarl.!B117</f>
        <v>9983.4814499999993</v>
      </c>
      <c r="C117" s="4">
        <f t="shared" si="8"/>
        <v>10133</v>
      </c>
      <c r="D117" s="4">
        <f t="shared" si="8"/>
        <v>10283</v>
      </c>
      <c r="E117" s="4">
        <f t="shared" si="8"/>
        <v>10433</v>
      </c>
      <c r="F117" s="4">
        <f t="shared" si="8"/>
        <v>10582</v>
      </c>
      <c r="G117" s="4">
        <f t="shared" si="8"/>
        <v>10732</v>
      </c>
      <c r="H117" s="4">
        <f t="shared" si="8"/>
        <v>10882</v>
      </c>
      <c r="I117" s="4">
        <f t="shared" si="8"/>
        <v>11032</v>
      </c>
      <c r="J117" s="4">
        <f t="shared" si="8"/>
        <v>11181</v>
      </c>
      <c r="K117" s="4">
        <f t="shared" si="8"/>
        <v>11331</v>
      </c>
      <c r="L117" s="4">
        <f t="shared" si="8"/>
        <v>11481</v>
      </c>
    </row>
    <row r="118" spans="1:12" x14ac:dyDescent="0.25">
      <c r="A118" s="2">
        <v>331</v>
      </c>
      <c r="B118" s="8">
        <f>$N$3*Mánaðarl.!B118</f>
        <v>10069.288504999999</v>
      </c>
      <c r="C118" s="4">
        <f t="shared" si="8"/>
        <v>10220</v>
      </c>
      <c r="D118" s="4">
        <f t="shared" si="8"/>
        <v>10371</v>
      </c>
      <c r="E118" s="4">
        <f t="shared" si="8"/>
        <v>10522</v>
      </c>
      <c r="F118" s="4">
        <f t="shared" si="8"/>
        <v>10673</v>
      </c>
      <c r="G118" s="4">
        <f t="shared" si="8"/>
        <v>10824</v>
      </c>
      <c r="H118" s="4">
        <f t="shared" si="8"/>
        <v>10976</v>
      </c>
      <c r="I118" s="4">
        <f t="shared" si="8"/>
        <v>11127</v>
      </c>
      <c r="J118" s="4">
        <f t="shared" si="8"/>
        <v>11278</v>
      </c>
      <c r="K118" s="4">
        <f t="shared" si="8"/>
        <v>11429</v>
      </c>
      <c r="L118" s="4">
        <f t="shared" si="8"/>
        <v>11580</v>
      </c>
    </row>
    <row r="119" spans="1:12" x14ac:dyDescent="0.25">
      <c r="A119" s="2">
        <v>332</v>
      </c>
      <c r="B119" s="8">
        <f>$N$3*Mánaðarl.!B119</f>
        <v>10155.949595</v>
      </c>
      <c r="C119" s="4">
        <f t="shared" si="8"/>
        <v>10308</v>
      </c>
      <c r="D119" s="4">
        <f t="shared" si="8"/>
        <v>10461</v>
      </c>
      <c r="E119" s="4">
        <f t="shared" si="8"/>
        <v>10613</v>
      </c>
      <c r="F119" s="4">
        <f t="shared" si="8"/>
        <v>10765</v>
      </c>
      <c r="G119" s="4">
        <f t="shared" si="8"/>
        <v>10918</v>
      </c>
      <c r="H119" s="4">
        <f t="shared" si="8"/>
        <v>11070</v>
      </c>
      <c r="I119" s="4">
        <f t="shared" si="8"/>
        <v>11222</v>
      </c>
      <c r="J119" s="4">
        <f t="shared" si="8"/>
        <v>11375</v>
      </c>
      <c r="K119" s="4">
        <f t="shared" si="8"/>
        <v>11527</v>
      </c>
      <c r="L119" s="4">
        <f t="shared" si="8"/>
        <v>11679</v>
      </c>
    </row>
    <row r="120" spans="1:12" x14ac:dyDescent="0.25">
      <c r="A120" s="2">
        <v>333</v>
      </c>
      <c r="B120" s="8">
        <f>$N$3*Mánaðarl.!B120</f>
        <v>10243.483489999999</v>
      </c>
      <c r="C120" s="4">
        <f t="shared" si="8"/>
        <v>10397</v>
      </c>
      <c r="D120" s="4">
        <f t="shared" si="8"/>
        <v>10551</v>
      </c>
      <c r="E120" s="4">
        <f t="shared" si="8"/>
        <v>10704</v>
      </c>
      <c r="F120" s="4">
        <f t="shared" si="8"/>
        <v>10858</v>
      </c>
      <c r="G120" s="4">
        <f t="shared" si="8"/>
        <v>11012</v>
      </c>
      <c r="H120" s="4">
        <f t="shared" si="8"/>
        <v>11165</v>
      </c>
      <c r="I120" s="4">
        <f t="shared" si="8"/>
        <v>11319</v>
      </c>
      <c r="J120" s="4">
        <f t="shared" si="8"/>
        <v>11473</v>
      </c>
      <c r="K120" s="4">
        <f t="shared" si="8"/>
        <v>11626</v>
      </c>
      <c r="L120" s="4">
        <f t="shared" si="8"/>
        <v>11780</v>
      </c>
    </row>
    <row r="121" spans="1:12" x14ac:dyDescent="0.25">
      <c r="A121" s="2">
        <v>334</v>
      </c>
      <c r="B121" s="8">
        <f>$N$3*Mánaðarl.!B121</f>
        <v>10331.880804999999</v>
      </c>
      <c r="C121" s="4">
        <f t="shared" si="8"/>
        <v>10487</v>
      </c>
      <c r="D121" s="4">
        <f t="shared" si="8"/>
        <v>10642</v>
      </c>
      <c r="E121" s="4">
        <f t="shared" si="8"/>
        <v>10797</v>
      </c>
      <c r="F121" s="4">
        <f t="shared" si="8"/>
        <v>10952</v>
      </c>
      <c r="G121" s="4">
        <f t="shared" si="8"/>
        <v>11107</v>
      </c>
      <c r="H121" s="4">
        <f t="shared" si="8"/>
        <v>11262</v>
      </c>
      <c r="I121" s="4">
        <f t="shared" si="8"/>
        <v>11417</v>
      </c>
      <c r="J121" s="4">
        <f t="shared" si="8"/>
        <v>11572</v>
      </c>
      <c r="K121" s="4">
        <f t="shared" si="8"/>
        <v>11727</v>
      </c>
      <c r="L121" s="4">
        <f t="shared" si="8"/>
        <v>11882</v>
      </c>
    </row>
    <row r="122" spans="1:12" x14ac:dyDescent="0.25">
      <c r="A122" s="2">
        <v>335</v>
      </c>
      <c r="B122" s="8">
        <f>$N$3*Mánaðarl.!B122</f>
        <v>10421.169694999999</v>
      </c>
      <c r="C122" s="4">
        <f t="shared" si="8"/>
        <v>10577</v>
      </c>
      <c r="D122" s="4">
        <f t="shared" si="8"/>
        <v>10734</v>
      </c>
      <c r="E122" s="4">
        <f t="shared" si="8"/>
        <v>10890</v>
      </c>
      <c r="F122" s="4">
        <f t="shared" si="8"/>
        <v>11046</v>
      </c>
      <c r="G122" s="4">
        <f t="shared" si="8"/>
        <v>11203</v>
      </c>
      <c r="H122" s="4">
        <f t="shared" si="8"/>
        <v>11359</v>
      </c>
      <c r="I122" s="4">
        <f t="shared" si="8"/>
        <v>11515</v>
      </c>
      <c r="J122" s="4">
        <f t="shared" si="8"/>
        <v>11672</v>
      </c>
      <c r="K122" s="4">
        <f t="shared" si="8"/>
        <v>11828</v>
      </c>
      <c r="L122" s="4">
        <f t="shared" si="8"/>
        <v>11984</v>
      </c>
    </row>
    <row r="123" spans="1:12" x14ac:dyDescent="0.25">
      <c r="A123" s="2">
        <v>336</v>
      </c>
      <c r="B123" s="8">
        <f>$N$3*Mánaðarl.!B123</f>
        <v>10511.35016</v>
      </c>
      <c r="C123" s="4">
        <f t="shared" si="8"/>
        <v>10669</v>
      </c>
      <c r="D123" s="4">
        <f t="shared" si="8"/>
        <v>10827</v>
      </c>
      <c r="E123" s="4">
        <f t="shared" si="8"/>
        <v>10984</v>
      </c>
      <c r="F123" s="4">
        <f t="shared" si="8"/>
        <v>11142</v>
      </c>
      <c r="G123" s="4">
        <f t="shared" si="8"/>
        <v>11300</v>
      </c>
      <c r="H123" s="4">
        <f t="shared" si="8"/>
        <v>11457</v>
      </c>
      <c r="I123" s="4">
        <f t="shared" si="8"/>
        <v>11615</v>
      </c>
      <c r="J123" s="4">
        <f t="shared" si="8"/>
        <v>11773</v>
      </c>
      <c r="K123" s="4">
        <f t="shared" si="8"/>
        <v>11930</v>
      </c>
      <c r="L123" s="4">
        <f t="shared" si="8"/>
        <v>12088</v>
      </c>
    </row>
    <row r="124" spans="1:12" x14ac:dyDescent="0.25">
      <c r="A124" s="2">
        <v>337</v>
      </c>
      <c r="B124" s="8">
        <f>$N$3*Mánaðarl.!B124</f>
        <v>10602.44097</v>
      </c>
      <c r="C124" s="4">
        <f t="shared" si="8"/>
        <v>10761</v>
      </c>
      <c r="D124" s="4">
        <f t="shared" si="8"/>
        <v>10921</v>
      </c>
      <c r="E124" s="4">
        <f t="shared" si="8"/>
        <v>11080</v>
      </c>
      <c r="F124" s="4">
        <f t="shared" si="8"/>
        <v>11239</v>
      </c>
      <c r="G124" s="4">
        <f t="shared" si="8"/>
        <v>11398</v>
      </c>
      <c r="H124" s="4">
        <f t="shared" si="8"/>
        <v>11557</v>
      </c>
      <c r="I124" s="4">
        <f t="shared" si="8"/>
        <v>11716</v>
      </c>
      <c r="J124" s="4">
        <f t="shared" si="8"/>
        <v>11875</v>
      </c>
      <c r="K124" s="4">
        <f t="shared" si="8"/>
        <v>12034</v>
      </c>
      <c r="L124" s="4">
        <f t="shared" si="8"/>
        <v>12193</v>
      </c>
    </row>
    <row r="125" spans="1:12" x14ac:dyDescent="0.25">
      <c r="A125" s="2">
        <v>338</v>
      </c>
      <c r="B125" s="8">
        <f>$N$3*Mánaðarl.!B125</f>
        <v>10694.432739999998</v>
      </c>
      <c r="C125" s="4">
        <f t="shared" si="8"/>
        <v>10855</v>
      </c>
      <c r="D125" s="4">
        <f t="shared" si="8"/>
        <v>11015</v>
      </c>
      <c r="E125" s="4">
        <f t="shared" si="8"/>
        <v>11176</v>
      </c>
      <c r="F125" s="4">
        <f t="shared" si="8"/>
        <v>11336</v>
      </c>
      <c r="G125" s="4">
        <f t="shared" si="8"/>
        <v>11497</v>
      </c>
      <c r="H125" s="4">
        <f t="shared" si="8"/>
        <v>11657</v>
      </c>
      <c r="I125" s="4">
        <f t="shared" si="8"/>
        <v>11817</v>
      </c>
      <c r="J125" s="4">
        <f t="shared" si="8"/>
        <v>11978</v>
      </c>
      <c r="K125" s="4">
        <f t="shared" si="8"/>
        <v>12138</v>
      </c>
      <c r="L125" s="4">
        <f t="shared" si="8"/>
        <v>12299</v>
      </c>
    </row>
    <row r="126" spans="1:12" x14ac:dyDescent="0.25">
      <c r="A126" s="2">
        <v>339</v>
      </c>
      <c r="B126" s="8">
        <f>$N$3*Mánaðarl.!B126</f>
        <v>10787.344239999999</v>
      </c>
      <c r="C126" s="4">
        <f t="shared" si="8"/>
        <v>10949</v>
      </c>
      <c r="D126" s="4">
        <f t="shared" si="8"/>
        <v>11111</v>
      </c>
      <c r="E126" s="4">
        <f t="shared" si="8"/>
        <v>11273</v>
      </c>
      <c r="F126" s="4">
        <f t="shared" si="8"/>
        <v>11435</v>
      </c>
      <c r="G126" s="4">
        <f t="shared" si="8"/>
        <v>11596</v>
      </c>
      <c r="H126" s="4">
        <f t="shared" si="8"/>
        <v>11758</v>
      </c>
      <c r="I126" s="4">
        <f t="shared" si="8"/>
        <v>11920</v>
      </c>
      <c r="J126" s="4">
        <f t="shared" si="8"/>
        <v>12082</v>
      </c>
      <c r="K126" s="4">
        <f t="shared" si="8"/>
        <v>12244</v>
      </c>
      <c r="L126" s="4">
        <f t="shared" si="8"/>
        <v>12405</v>
      </c>
    </row>
    <row r="127" spans="1:12" x14ac:dyDescent="0.25">
      <c r="A127" s="2">
        <v>340</v>
      </c>
      <c r="B127" s="8">
        <f>$N$3*Mánaðarl.!B127</f>
        <v>10881.184855</v>
      </c>
      <c r="C127" s="4">
        <f t="shared" si="8"/>
        <v>11044</v>
      </c>
      <c r="D127" s="4">
        <f t="shared" si="8"/>
        <v>11208</v>
      </c>
      <c r="E127" s="4">
        <f t="shared" si="8"/>
        <v>11371</v>
      </c>
      <c r="F127" s="4">
        <f t="shared" si="8"/>
        <v>11534</v>
      </c>
      <c r="G127" s="4">
        <f t="shared" si="8"/>
        <v>11697</v>
      </c>
      <c r="H127" s="4">
        <f t="shared" si="8"/>
        <v>11860</v>
      </c>
      <c r="I127" s="4">
        <f t="shared" si="8"/>
        <v>12024</v>
      </c>
      <c r="J127" s="4">
        <f t="shared" si="8"/>
        <v>12187</v>
      </c>
      <c r="K127" s="4">
        <f t="shared" si="8"/>
        <v>12350</v>
      </c>
      <c r="L127" s="4">
        <f t="shared" si="8"/>
        <v>12513</v>
      </c>
    </row>
    <row r="128" spans="1:12" x14ac:dyDescent="0.25">
      <c r="A128" s="2">
        <v>341</v>
      </c>
      <c r="B128" s="8">
        <f>$N$3*Mánaðarl.!B128</f>
        <v>10975.963969999999</v>
      </c>
      <c r="C128" s="4">
        <f t="shared" si="8"/>
        <v>11141</v>
      </c>
      <c r="D128" s="4">
        <f t="shared" si="8"/>
        <v>11305</v>
      </c>
      <c r="E128" s="4">
        <f t="shared" si="8"/>
        <v>11470</v>
      </c>
      <c r="F128" s="4">
        <f t="shared" si="8"/>
        <v>11635</v>
      </c>
      <c r="G128" s="4">
        <f t="shared" si="8"/>
        <v>11799</v>
      </c>
      <c r="H128" s="4">
        <f t="shared" si="8"/>
        <v>11964</v>
      </c>
      <c r="I128" s="4">
        <f t="shared" si="8"/>
        <v>12128</v>
      </c>
      <c r="J128" s="4">
        <f t="shared" si="8"/>
        <v>12293</v>
      </c>
      <c r="K128" s="4">
        <f t="shared" si="8"/>
        <v>12458</v>
      </c>
      <c r="L128" s="4">
        <f t="shared" si="8"/>
        <v>12622</v>
      </c>
    </row>
    <row r="129" spans="1:12" x14ac:dyDescent="0.25">
      <c r="A129" s="2">
        <v>342</v>
      </c>
      <c r="B129" s="8">
        <f>$N$3*Mánaðarl.!B129</f>
        <v>11071.700354999999</v>
      </c>
      <c r="C129" s="4">
        <f t="shared" si="8"/>
        <v>11238</v>
      </c>
      <c r="D129" s="4">
        <f t="shared" si="8"/>
        <v>11404</v>
      </c>
      <c r="E129" s="4">
        <f t="shared" si="8"/>
        <v>11570</v>
      </c>
      <c r="F129" s="4">
        <f t="shared" si="8"/>
        <v>11736</v>
      </c>
      <c r="G129" s="4">
        <f t="shared" si="8"/>
        <v>11902</v>
      </c>
      <c r="H129" s="4">
        <f t="shared" si="8"/>
        <v>12068</v>
      </c>
      <c r="I129" s="4">
        <f t="shared" si="8"/>
        <v>12234</v>
      </c>
      <c r="J129" s="4">
        <f t="shared" si="8"/>
        <v>12400</v>
      </c>
      <c r="K129" s="4">
        <f t="shared" si="8"/>
        <v>12566</v>
      </c>
      <c r="L129" s="4">
        <f t="shared" si="8"/>
        <v>12732</v>
      </c>
    </row>
    <row r="130" spans="1:12" x14ac:dyDescent="0.25">
      <c r="A130" s="2">
        <v>343</v>
      </c>
      <c r="B130" s="8">
        <f>$N$3*Mánaðarl.!B130</f>
        <v>11168.384624999999</v>
      </c>
      <c r="C130" s="4">
        <f t="shared" si="8"/>
        <v>11336</v>
      </c>
      <c r="D130" s="4">
        <f t="shared" si="8"/>
        <v>11503</v>
      </c>
      <c r="E130" s="4">
        <f t="shared" si="8"/>
        <v>11671</v>
      </c>
      <c r="F130" s="4">
        <f t="shared" si="8"/>
        <v>11838</v>
      </c>
      <c r="G130" s="4">
        <f t="shared" si="8"/>
        <v>12006</v>
      </c>
      <c r="H130" s="4">
        <f t="shared" si="8"/>
        <v>12174</v>
      </c>
      <c r="I130" s="4">
        <f t="shared" si="8"/>
        <v>12341</v>
      </c>
      <c r="J130" s="4">
        <f t="shared" si="8"/>
        <v>12509</v>
      </c>
      <c r="K130" s="4">
        <f t="shared" si="8"/>
        <v>12676</v>
      </c>
      <c r="L130" s="4">
        <f t="shared" si="8"/>
        <v>12844</v>
      </c>
    </row>
    <row r="131" spans="1:12" x14ac:dyDescent="0.25">
      <c r="A131" s="2">
        <v>344</v>
      </c>
      <c r="B131" s="8">
        <f>$N$3*Mánaðarl.!B131</f>
        <v>11266.035549999999</v>
      </c>
      <c r="C131" s="4">
        <f t="shared" si="8"/>
        <v>11435</v>
      </c>
      <c r="D131" s="4">
        <f t="shared" si="8"/>
        <v>11604</v>
      </c>
      <c r="E131" s="4">
        <f t="shared" si="8"/>
        <v>11773</v>
      </c>
      <c r="F131" s="4">
        <f t="shared" si="8"/>
        <v>11942</v>
      </c>
      <c r="G131" s="4">
        <f t="shared" si="8"/>
        <v>12111</v>
      </c>
      <c r="H131" s="4">
        <f t="shared" si="8"/>
        <v>12280</v>
      </c>
      <c r="I131" s="4">
        <f t="shared" si="8"/>
        <v>12449</v>
      </c>
      <c r="J131" s="4">
        <f t="shared" si="8"/>
        <v>12618</v>
      </c>
      <c r="K131" s="4">
        <f t="shared" si="8"/>
        <v>12787</v>
      </c>
      <c r="L131" s="4">
        <f t="shared" si="8"/>
        <v>12956</v>
      </c>
    </row>
    <row r="132" spans="1:12" x14ac:dyDescent="0.25">
      <c r="A132" s="2">
        <v>345</v>
      </c>
      <c r="B132" s="8">
        <f>$N$3*Mánaðarl.!B132</f>
        <v>11364.662515</v>
      </c>
      <c r="C132" s="4">
        <f t="shared" si="8"/>
        <v>11535</v>
      </c>
      <c r="D132" s="4">
        <f t="shared" si="8"/>
        <v>11706</v>
      </c>
      <c r="E132" s="4">
        <f t="shared" si="8"/>
        <v>11876</v>
      </c>
      <c r="F132" s="4">
        <f t="shared" si="8"/>
        <v>12047</v>
      </c>
      <c r="G132" s="4">
        <f t="shared" si="8"/>
        <v>12217</v>
      </c>
      <c r="H132" s="4">
        <f t="shared" si="8"/>
        <v>12387</v>
      </c>
      <c r="I132" s="4">
        <f t="shared" si="8"/>
        <v>12558</v>
      </c>
      <c r="J132" s="4">
        <f t="shared" si="8"/>
        <v>12728</v>
      </c>
      <c r="K132" s="4">
        <f t="shared" si="8"/>
        <v>12899</v>
      </c>
      <c r="L132" s="4">
        <f t="shared" si="8"/>
        <v>13069</v>
      </c>
    </row>
    <row r="133" spans="1:12" x14ac:dyDescent="0.25">
      <c r="A133" s="2">
        <v>346</v>
      </c>
      <c r="B133" s="8">
        <f>$N$3*Mánaðarl.!B133</f>
        <v>11464.28429</v>
      </c>
      <c r="C133" s="4">
        <f t="shared" si="8"/>
        <v>11636</v>
      </c>
      <c r="D133" s="4">
        <f t="shared" si="8"/>
        <v>11808</v>
      </c>
      <c r="E133" s="4">
        <f t="shared" si="8"/>
        <v>11980</v>
      </c>
      <c r="F133" s="4">
        <f t="shared" si="8"/>
        <v>12152</v>
      </c>
      <c r="G133" s="4">
        <f t="shared" si="8"/>
        <v>12324</v>
      </c>
      <c r="H133" s="4">
        <f t="shared" si="8"/>
        <v>12496</v>
      </c>
      <c r="I133" s="4">
        <f t="shared" si="8"/>
        <v>12668</v>
      </c>
      <c r="J133" s="4">
        <f t="shared" si="8"/>
        <v>12840</v>
      </c>
      <c r="K133" s="4">
        <f t="shared" si="8"/>
        <v>13012</v>
      </c>
      <c r="L133" s="4">
        <f t="shared" si="8"/>
        <v>13184</v>
      </c>
    </row>
    <row r="134" spans="1:12" x14ac:dyDescent="0.25">
      <c r="A134" s="2">
        <v>347</v>
      </c>
      <c r="B134" s="8">
        <f>$N$3*Mánaðarl.!B134</f>
        <v>11564.89149</v>
      </c>
      <c r="C134" s="4">
        <f t="shared" si="8"/>
        <v>11738</v>
      </c>
      <c r="D134" s="4">
        <f t="shared" si="8"/>
        <v>11912</v>
      </c>
      <c r="E134" s="4">
        <f t="shared" si="8"/>
        <v>12085</v>
      </c>
      <c r="F134" s="4">
        <f t="shared" si="8"/>
        <v>12259</v>
      </c>
      <c r="G134" s="4">
        <f t="shared" si="8"/>
        <v>12432</v>
      </c>
      <c r="H134" s="4">
        <f t="shared" si="8"/>
        <v>12606</v>
      </c>
      <c r="I134" s="4">
        <f t="shared" si="8"/>
        <v>12779</v>
      </c>
      <c r="J134" s="4">
        <f t="shared" si="8"/>
        <v>12953</v>
      </c>
      <c r="K134" s="4">
        <f t="shared" si="8"/>
        <v>13126</v>
      </c>
      <c r="L134" s="4">
        <f t="shared" si="8"/>
        <v>13300</v>
      </c>
    </row>
    <row r="135" spans="1:12" x14ac:dyDescent="0.25">
      <c r="A135" s="2">
        <v>348</v>
      </c>
      <c r="B135" s="8">
        <f>$N$3*Mánaðarl.!B135</f>
        <v>11666.512269999999</v>
      </c>
      <c r="C135" s="4">
        <f t="shared" si="8"/>
        <v>11842</v>
      </c>
      <c r="D135" s="4">
        <f t="shared" si="8"/>
        <v>12017</v>
      </c>
      <c r="E135" s="4">
        <f t="shared" si="8"/>
        <v>12192</v>
      </c>
      <c r="F135" s="4">
        <f t="shared" si="8"/>
        <v>12367</v>
      </c>
      <c r="G135" s="4">
        <f t="shared" si="8"/>
        <v>12542</v>
      </c>
      <c r="H135" s="4">
        <f t="shared" si="8"/>
        <v>12716</v>
      </c>
      <c r="I135" s="4">
        <f t="shared" si="8"/>
        <v>12891</v>
      </c>
      <c r="J135" s="4">
        <f t="shared" si="8"/>
        <v>13066</v>
      </c>
      <c r="K135" s="4">
        <f t="shared" si="8"/>
        <v>13241</v>
      </c>
      <c r="L135" s="4">
        <f t="shared" si="8"/>
        <v>13416</v>
      </c>
    </row>
    <row r="136" spans="1:12" x14ac:dyDescent="0.25">
      <c r="A136" s="2">
        <v>349</v>
      </c>
      <c r="B136" s="8">
        <f>$N$3*Mánaðarl.!B136</f>
        <v>11769.146629999999</v>
      </c>
      <c r="C136" s="4">
        <f t="shared" si="8"/>
        <v>11946</v>
      </c>
      <c r="D136" s="4">
        <f t="shared" si="8"/>
        <v>12122</v>
      </c>
      <c r="E136" s="4">
        <f t="shared" si="8"/>
        <v>12299</v>
      </c>
      <c r="F136" s="4">
        <f t="shared" si="8"/>
        <v>12475</v>
      </c>
      <c r="G136" s="4">
        <f t="shared" si="8"/>
        <v>12652</v>
      </c>
      <c r="H136" s="4">
        <f t="shared" si="8"/>
        <v>12828</v>
      </c>
      <c r="I136" s="4">
        <f t="shared" si="8"/>
        <v>13005</v>
      </c>
      <c r="J136" s="4">
        <f t="shared" si="8"/>
        <v>13181</v>
      </c>
      <c r="K136" s="4">
        <f t="shared" si="8"/>
        <v>13358</v>
      </c>
      <c r="L136" s="4">
        <f t="shared" si="8"/>
        <v>13535</v>
      </c>
    </row>
    <row r="137" spans="1:12" x14ac:dyDescent="0.25">
      <c r="A137" s="2">
        <v>350</v>
      </c>
      <c r="B137" s="8">
        <f>$N$3*Mánaðarl.!B137</f>
        <v>11872.813339999999</v>
      </c>
      <c r="C137" s="4">
        <f t="shared" si="8"/>
        <v>12051</v>
      </c>
      <c r="D137" s="4">
        <f t="shared" si="8"/>
        <v>12229</v>
      </c>
      <c r="E137" s="4">
        <f t="shared" si="8"/>
        <v>12407</v>
      </c>
      <c r="F137" s="4">
        <f t="shared" si="8"/>
        <v>12585</v>
      </c>
      <c r="G137" s="4">
        <f t="shared" si="8"/>
        <v>12763</v>
      </c>
      <c r="H137" s="4">
        <f t="shared" ref="H137:L137" si="9">ROUND($B137*(1+H$3),0)</f>
        <v>12941</v>
      </c>
      <c r="I137" s="4">
        <f t="shared" si="9"/>
        <v>13119</v>
      </c>
      <c r="J137" s="4">
        <f t="shared" si="9"/>
        <v>13298</v>
      </c>
      <c r="K137" s="4">
        <f t="shared" si="9"/>
        <v>13476</v>
      </c>
      <c r="L137" s="4">
        <f t="shared" si="9"/>
        <v>13654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1DF82-9564-42DE-B4EA-FA2A5A3719CA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4.6151016095954261E-3</v>
      </c>
    </row>
    <row r="4" spans="1:14" x14ac:dyDescent="0.25">
      <c r="A4" s="3">
        <v>217</v>
      </c>
      <c r="B4" s="8">
        <f>$N$3*Mánaðarl.!B4</f>
        <v>1917.5839489901186</v>
      </c>
      <c r="C4" s="4">
        <f t="shared" ref="C4:L33" si="0">ROUND($B4*(1+C$3),0)</f>
        <v>1946</v>
      </c>
      <c r="D4" s="4">
        <f t="shared" ref="D4:L16" si="1">ROUND($B4*(1+D$3),0)</f>
        <v>1975</v>
      </c>
      <c r="E4" s="4">
        <f t="shared" si="1"/>
        <v>2004</v>
      </c>
      <c r="F4" s="4">
        <f t="shared" si="1"/>
        <v>2033</v>
      </c>
      <c r="G4" s="4">
        <f t="shared" si="1"/>
        <v>2061</v>
      </c>
      <c r="H4" s="4">
        <f t="shared" si="1"/>
        <v>2090</v>
      </c>
      <c r="I4" s="4">
        <f t="shared" si="1"/>
        <v>2119</v>
      </c>
      <c r="J4" s="4">
        <f t="shared" si="1"/>
        <v>2148</v>
      </c>
      <c r="K4" s="4">
        <f t="shared" si="1"/>
        <v>2176</v>
      </c>
      <c r="L4" s="4">
        <f t="shared" si="1"/>
        <v>2205</v>
      </c>
    </row>
    <row r="5" spans="1:14" x14ac:dyDescent="0.25">
      <c r="A5" s="2">
        <v>218</v>
      </c>
      <c r="B5" s="8">
        <f>$N$3*Mánaðarl.!B5</f>
        <v>1931.2908007706171</v>
      </c>
      <c r="C5" s="4">
        <f t="shared" si="0"/>
        <v>1960</v>
      </c>
      <c r="D5" s="4">
        <f t="shared" si="1"/>
        <v>1989</v>
      </c>
      <c r="E5" s="4">
        <f t="shared" si="1"/>
        <v>2018</v>
      </c>
      <c r="F5" s="4">
        <f t="shared" si="1"/>
        <v>2047</v>
      </c>
      <c r="G5" s="4">
        <f t="shared" si="1"/>
        <v>2076</v>
      </c>
      <c r="H5" s="4">
        <f t="shared" si="1"/>
        <v>2105</v>
      </c>
      <c r="I5" s="4">
        <f t="shared" si="1"/>
        <v>2134</v>
      </c>
      <c r="J5" s="4">
        <f t="shared" si="1"/>
        <v>2163</v>
      </c>
      <c r="K5" s="4">
        <f t="shared" si="1"/>
        <v>2192</v>
      </c>
      <c r="L5" s="4">
        <f t="shared" si="1"/>
        <v>2221</v>
      </c>
    </row>
    <row r="6" spans="1:14" x14ac:dyDescent="0.25">
      <c r="A6" s="2">
        <v>219</v>
      </c>
      <c r="B6" s="8">
        <f>$N$3*Mánaðarl.!B6</f>
        <v>1945.1361055994034</v>
      </c>
      <c r="C6" s="4">
        <f t="shared" si="0"/>
        <v>1974</v>
      </c>
      <c r="D6" s="4">
        <f t="shared" si="1"/>
        <v>2003</v>
      </c>
      <c r="E6" s="4">
        <f t="shared" si="1"/>
        <v>2033</v>
      </c>
      <c r="F6" s="4">
        <f t="shared" si="1"/>
        <v>2062</v>
      </c>
      <c r="G6" s="4">
        <f t="shared" si="1"/>
        <v>2091</v>
      </c>
      <c r="H6" s="4">
        <f t="shared" si="1"/>
        <v>2120</v>
      </c>
      <c r="I6" s="4">
        <f t="shared" si="1"/>
        <v>2149</v>
      </c>
      <c r="J6" s="4">
        <f t="shared" si="1"/>
        <v>2179</v>
      </c>
      <c r="K6" s="4">
        <f t="shared" si="1"/>
        <v>2208</v>
      </c>
      <c r="L6" s="4">
        <f t="shared" si="1"/>
        <v>2237</v>
      </c>
    </row>
    <row r="7" spans="1:14" x14ac:dyDescent="0.25">
      <c r="A7" s="2">
        <v>220</v>
      </c>
      <c r="B7" s="8">
        <f>$N$3*Mánaðarl.!B7</f>
        <v>1959.1152483748681</v>
      </c>
      <c r="C7" s="4">
        <f t="shared" si="0"/>
        <v>1989</v>
      </c>
      <c r="D7" s="4">
        <f t="shared" si="1"/>
        <v>2018</v>
      </c>
      <c r="E7" s="4">
        <f t="shared" si="1"/>
        <v>2047</v>
      </c>
      <c r="F7" s="4">
        <f t="shared" si="1"/>
        <v>2077</v>
      </c>
      <c r="G7" s="4">
        <f t="shared" si="1"/>
        <v>2106</v>
      </c>
      <c r="H7" s="4">
        <f t="shared" si="1"/>
        <v>2135</v>
      </c>
      <c r="I7" s="4">
        <f t="shared" si="1"/>
        <v>2165</v>
      </c>
      <c r="J7" s="4">
        <f t="shared" si="1"/>
        <v>2194</v>
      </c>
      <c r="K7" s="4">
        <f t="shared" si="1"/>
        <v>2224</v>
      </c>
      <c r="L7" s="4">
        <f t="shared" si="1"/>
        <v>2253</v>
      </c>
    </row>
    <row r="8" spans="1:14" x14ac:dyDescent="0.25">
      <c r="A8" s="2">
        <v>221</v>
      </c>
      <c r="B8" s="8">
        <f>$N$3*Mánaðarl.!B8</f>
        <v>1973.2374593002301</v>
      </c>
      <c r="C8" s="4">
        <f t="shared" si="0"/>
        <v>2003</v>
      </c>
      <c r="D8" s="4">
        <f t="shared" si="1"/>
        <v>2032</v>
      </c>
      <c r="E8" s="4">
        <f t="shared" si="1"/>
        <v>2062</v>
      </c>
      <c r="F8" s="4">
        <f t="shared" si="1"/>
        <v>2092</v>
      </c>
      <c r="G8" s="4">
        <f t="shared" si="1"/>
        <v>2121</v>
      </c>
      <c r="H8" s="4">
        <f t="shared" si="1"/>
        <v>2151</v>
      </c>
      <c r="I8" s="4">
        <f t="shared" si="1"/>
        <v>2180</v>
      </c>
      <c r="J8" s="4">
        <f t="shared" si="1"/>
        <v>2210</v>
      </c>
      <c r="K8" s="4">
        <f t="shared" si="1"/>
        <v>2240</v>
      </c>
      <c r="L8" s="4">
        <f t="shared" si="1"/>
        <v>2269</v>
      </c>
    </row>
    <row r="9" spans="1:14" x14ac:dyDescent="0.25">
      <c r="A9" s="2">
        <v>222</v>
      </c>
      <c r="B9" s="8">
        <f>$N$3*Mánaðarl.!B9</f>
        <v>1992.97163378286</v>
      </c>
      <c r="C9" s="4">
        <f t="shared" si="0"/>
        <v>2023</v>
      </c>
      <c r="D9" s="4">
        <f t="shared" si="1"/>
        <v>2053</v>
      </c>
      <c r="E9" s="4">
        <f t="shared" si="1"/>
        <v>2083</v>
      </c>
      <c r="F9" s="4">
        <f t="shared" si="1"/>
        <v>2113</v>
      </c>
      <c r="G9" s="4">
        <f t="shared" si="1"/>
        <v>2142</v>
      </c>
      <c r="H9" s="4">
        <f t="shared" si="1"/>
        <v>2172</v>
      </c>
      <c r="I9" s="4">
        <f t="shared" si="1"/>
        <v>2202</v>
      </c>
      <c r="J9" s="4">
        <f t="shared" si="1"/>
        <v>2232</v>
      </c>
      <c r="K9" s="4">
        <f t="shared" si="1"/>
        <v>2262</v>
      </c>
      <c r="L9" s="4">
        <f t="shared" si="1"/>
        <v>2292</v>
      </c>
    </row>
    <row r="10" spans="1:14" x14ac:dyDescent="0.25">
      <c r="A10" s="2">
        <v>223</v>
      </c>
      <c r="B10" s="8">
        <f>$N$3*Mánaðarl.!B10</f>
        <v>2007.379981008017</v>
      </c>
      <c r="C10" s="4">
        <f t="shared" si="0"/>
        <v>2037</v>
      </c>
      <c r="D10" s="4">
        <f t="shared" si="1"/>
        <v>2068</v>
      </c>
      <c r="E10" s="4">
        <f t="shared" si="1"/>
        <v>2098</v>
      </c>
      <c r="F10" s="4">
        <f t="shared" si="1"/>
        <v>2128</v>
      </c>
      <c r="G10" s="4">
        <f t="shared" si="1"/>
        <v>2158</v>
      </c>
      <c r="H10" s="4">
        <f t="shared" si="1"/>
        <v>2188</v>
      </c>
      <c r="I10" s="4">
        <f t="shared" si="1"/>
        <v>2218</v>
      </c>
      <c r="J10" s="4">
        <f t="shared" si="1"/>
        <v>2248</v>
      </c>
      <c r="K10" s="4">
        <f t="shared" si="1"/>
        <v>2278</v>
      </c>
      <c r="L10" s="4">
        <f t="shared" si="1"/>
        <v>2308</v>
      </c>
    </row>
    <row r="11" spans="1:14" x14ac:dyDescent="0.25">
      <c r="A11" s="2">
        <v>224</v>
      </c>
      <c r="B11" s="8">
        <f>$N$3*Mánaðarl.!B11</f>
        <v>2021.9313963830714</v>
      </c>
      <c r="C11" s="4">
        <f t="shared" si="0"/>
        <v>2052</v>
      </c>
      <c r="D11" s="4">
        <f t="shared" si="1"/>
        <v>2083</v>
      </c>
      <c r="E11" s="4">
        <f t="shared" si="1"/>
        <v>2113</v>
      </c>
      <c r="F11" s="4">
        <f t="shared" si="1"/>
        <v>2143</v>
      </c>
      <c r="G11" s="4">
        <f t="shared" si="1"/>
        <v>2174</v>
      </c>
      <c r="H11" s="4">
        <f t="shared" si="1"/>
        <v>2204</v>
      </c>
      <c r="I11" s="4">
        <f t="shared" si="1"/>
        <v>2234</v>
      </c>
      <c r="J11" s="4">
        <f t="shared" si="1"/>
        <v>2265</v>
      </c>
      <c r="K11" s="4">
        <f t="shared" si="1"/>
        <v>2295</v>
      </c>
      <c r="L11" s="4">
        <f t="shared" si="1"/>
        <v>2325</v>
      </c>
    </row>
    <row r="12" spans="1:14" x14ac:dyDescent="0.25">
      <c r="A12" s="2">
        <v>225</v>
      </c>
      <c r="B12" s="8">
        <f>$N$3*Mánaðarl.!B12</f>
        <v>2036.6212648064136</v>
      </c>
      <c r="C12" s="4">
        <f t="shared" si="0"/>
        <v>2067</v>
      </c>
      <c r="D12" s="4">
        <f t="shared" si="1"/>
        <v>2098</v>
      </c>
      <c r="E12" s="4">
        <f t="shared" si="1"/>
        <v>2128</v>
      </c>
      <c r="F12" s="4">
        <f t="shared" si="1"/>
        <v>2159</v>
      </c>
      <c r="G12" s="4">
        <f t="shared" si="1"/>
        <v>2189</v>
      </c>
      <c r="H12" s="4">
        <f t="shared" si="1"/>
        <v>2220</v>
      </c>
      <c r="I12" s="4">
        <f t="shared" si="1"/>
        <v>2250</v>
      </c>
      <c r="J12" s="4">
        <f t="shared" si="1"/>
        <v>2281</v>
      </c>
      <c r="K12" s="4">
        <f t="shared" si="1"/>
        <v>2312</v>
      </c>
      <c r="L12" s="4">
        <f t="shared" si="1"/>
        <v>2342</v>
      </c>
    </row>
    <row r="13" spans="1:14" x14ac:dyDescent="0.25">
      <c r="A13" s="2">
        <v>226</v>
      </c>
      <c r="B13" s="8">
        <f>$N$3*Mánaðarl.!B13</f>
        <v>2052.7602751351687</v>
      </c>
      <c r="C13" s="4">
        <f t="shared" si="0"/>
        <v>2084</v>
      </c>
      <c r="D13" s="4">
        <f t="shared" si="1"/>
        <v>2114</v>
      </c>
      <c r="E13" s="4">
        <f t="shared" si="1"/>
        <v>2145</v>
      </c>
      <c r="F13" s="4">
        <f t="shared" si="1"/>
        <v>2176</v>
      </c>
      <c r="G13" s="4">
        <f t="shared" si="1"/>
        <v>2207</v>
      </c>
      <c r="H13" s="4">
        <f t="shared" si="1"/>
        <v>2238</v>
      </c>
      <c r="I13" s="4">
        <f t="shared" si="1"/>
        <v>2268</v>
      </c>
      <c r="J13" s="4">
        <f t="shared" si="1"/>
        <v>2299</v>
      </c>
      <c r="K13" s="4">
        <f t="shared" si="1"/>
        <v>2330</v>
      </c>
      <c r="L13" s="4">
        <f t="shared" si="1"/>
        <v>2361</v>
      </c>
    </row>
    <row r="14" spans="1:14" x14ac:dyDescent="0.25">
      <c r="A14" s="2">
        <v>227</v>
      </c>
      <c r="B14" s="8">
        <f>$N$3*Mánaðarl.!B14</f>
        <v>2069.0561989186504</v>
      </c>
      <c r="C14" s="4">
        <f t="shared" si="0"/>
        <v>2100</v>
      </c>
      <c r="D14" s="4">
        <f t="shared" si="1"/>
        <v>2131</v>
      </c>
      <c r="E14" s="4">
        <f t="shared" si="1"/>
        <v>2162</v>
      </c>
      <c r="F14" s="4">
        <f t="shared" si="1"/>
        <v>2193</v>
      </c>
      <c r="G14" s="4">
        <f t="shared" si="1"/>
        <v>2224</v>
      </c>
      <c r="H14" s="4">
        <f t="shared" si="1"/>
        <v>2255</v>
      </c>
      <c r="I14" s="4">
        <f t="shared" si="1"/>
        <v>2286</v>
      </c>
      <c r="J14" s="4">
        <f t="shared" si="1"/>
        <v>2317</v>
      </c>
      <c r="K14" s="4">
        <f t="shared" si="1"/>
        <v>2348</v>
      </c>
      <c r="L14" s="4">
        <f t="shared" si="1"/>
        <v>2379</v>
      </c>
    </row>
    <row r="15" spans="1:14" x14ac:dyDescent="0.25">
      <c r="A15" s="2">
        <v>228</v>
      </c>
      <c r="B15" s="8">
        <f>$N$3*Mánaðarl.!B15</f>
        <v>2085.5136512584677</v>
      </c>
      <c r="C15" s="4">
        <f t="shared" si="0"/>
        <v>2117</v>
      </c>
      <c r="D15" s="4">
        <f t="shared" si="1"/>
        <v>2148</v>
      </c>
      <c r="E15" s="4">
        <f t="shared" si="1"/>
        <v>2179</v>
      </c>
      <c r="F15" s="4">
        <f t="shared" si="1"/>
        <v>2211</v>
      </c>
      <c r="G15" s="4">
        <f t="shared" si="1"/>
        <v>2242</v>
      </c>
      <c r="H15" s="4">
        <f t="shared" si="1"/>
        <v>2273</v>
      </c>
      <c r="I15" s="4">
        <f t="shared" si="1"/>
        <v>2304</v>
      </c>
      <c r="J15" s="4">
        <f t="shared" si="1"/>
        <v>2336</v>
      </c>
      <c r="K15" s="4">
        <f t="shared" si="1"/>
        <v>2367</v>
      </c>
      <c r="L15" s="4">
        <f t="shared" si="1"/>
        <v>2398</v>
      </c>
    </row>
    <row r="16" spans="1:14" x14ac:dyDescent="0.25">
      <c r="A16" s="2">
        <v>229</v>
      </c>
      <c r="B16" s="8">
        <f>$N$3*Mánaðarl.!B16</f>
        <v>2102.1418623578397</v>
      </c>
      <c r="C16" s="4">
        <f t="shared" si="0"/>
        <v>2134</v>
      </c>
      <c r="D16" s="4">
        <f t="shared" si="1"/>
        <v>2165</v>
      </c>
      <c r="E16" s="4">
        <f t="shared" si="1"/>
        <v>2197</v>
      </c>
      <c r="F16" s="4">
        <f t="shared" si="1"/>
        <v>2228</v>
      </c>
      <c r="G16" s="4">
        <f t="shared" si="1"/>
        <v>2260</v>
      </c>
      <c r="H16" s="4">
        <f t="shared" si="1"/>
        <v>2291</v>
      </c>
      <c r="I16" s="4">
        <f t="shared" si="1"/>
        <v>2323</v>
      </c>
      <c r="J16" s="4">
        <f t="shared" si="1"/>
        <v>2354</v>
      </c>
      <c r="K16" s="4">
        <f t="shared" si="1"/>
        <v>2386</v>
      </c>
      <c r="L16" s="4">
        <f t="shared" si="1"/>
        <v>2417</v>
      </c>
    </row>
    <row r="17" spans="1:12" x14ac:dyDescent="0.25">
      <c r="A17" s="2">
        <v>230</v>
      </c>
      <c r="B17" s="8">
        <f>$N$3*Mánaðarl.!B17</f>
        <v>2118.9269869119385</v>
      </c>
      <c r="C17" s="4">
        <f t="shared" si="0"/>
        <v>2151</v>
      </c>
      <c r="D17" s="4">
        <f t="shared" si="0"/>
        <v>2182</v>
      </c>
      <c r="E17" s="4">
        <f t="shared" si="0"/>
        <v>2214</v>
      </c>
      <c r="F17" s="4">
        <f t="shared" si="0"/>
        <v>2246</v>
      </c>
      <c r="G17" s="4">
        <f t="shared" si="0"/>
        <v>2278</v>
      </c>
      <c r="H17" s="4">
        <f t="shared" si="0"/>
        <v>2310</v>
      </c>
      <c r="I17" s="4">
        <f t="shared" si="0"/>
        <v>2341</v>
      </c>
      <c r="J17" s="4">
        <f t="shared" si="0"/>
        <v>2373</v>
      </c>
      <c r="K17" s="4">
        <f t="shared" si="0"/>
        <v>2405</v>
      </c>
      <c r="L17" s="4">
        <f t="shared" si="0"/>
        <v>2437</v>
      </c>
    </row>
    <row r="18" spans="1:12" x14ac:dyDescent="0.25">
      <c r="A18" s="2">
        <v>231</v>
      </c>
      <c r="B18" s="8">
        <f>$N$3*Mánaðarl.!B18</f>
        <v>2135.8874853272014</v>
      </c>
      <c r="C18" s="4">
        <f t="shared" si="0"/>
        <v>2168</v>
      </c>
      <c r="D18" s="4">
        <f t="shared" si="0"/>
        <v>2200</v>
      </c>
      <c r="E18" s="4">
        <f t="shared" si="0"/>
        <v>2232</v>
      </c>
      <c r="F18" s="4">
        <f t="shared" si="0"/>
        <v>2264</v>
      </c>
      <c r="G18" s="4">
        <f t="shared" si="0"/>
        <v>2296</v>
      </c>
      <c r="H18" s="4">
        <f t="shared" si="0"/>
        <v>2328</v>
      </c>
      <c r="I18" s="4">
        <f t="shared" si="0"/>
        <v>2360</v>
      </c>
      <c r="J18" s="4">
        <f t="shared" si="0"/>
        <v>2392</v>
      </c>
      <c r="K18" s="4">
        <f t="shared" si="0"/>
        <v>2424</v>
      </c>
      <c r="L18" s="4">
        <f t="shared" si="0"/>
        <v>2456</v>
      </c>
    </row>
    <row r="19" spans="1:12" x14ac:dyDescent="0.25">
      <c r="A19" s="2">
        <v>232</v>
      </c>
      <c r="B19" s="8">
        <f>$N$3*Mánaðarl.!B19</f>
        <v>2153.0141274004104</v>
      </c>
      <c r="C19" s="4">
        <f t="shared" si="0"/>
        <v>2185</v>
      </c>
      <c r="D19" s="4">
        <f t="shared" si="0"/>
        <v>2218</v>
      </c>
      <c r="E19" s="4">
        <f t="shared" si="0"/>
        <v>2250</v>
      </c>
      <c r="F19" s="4">
        <f t="shared" si="0"/>
        <v>2282</v>
      </c>
      <c r="G19" s="4">
        <f t="shared" si="0"/>
        <v>2314</v>
      </c>
      <c r="H19" s="4">
        <f t="shared" si="0"/>
        <v>2347</v>
      </c>
      <c r="I19" s="4">
        <f t="shared" si="0"/>
        <v>2379</v>
      </c>
      <c r="J19" s="4">
        <f t="shared" si="0"/>
        <v>2411</v>
      </c>
      <c r="K19" s="4">
        <f t="shared" si="0"/>
        <v>2444</v>
      </c>
      <c r="L19" s="4">
        <f t="shared" si="0"/>
        <v>2476</v>
      </c>
    </row>
    <row r="20" spans="1:12" x14ac:dyDescent="0.25">
      <c r="A20" s="2">
        <v>233</v>
      </c>
      <c r="B20" s="8">
        <f>$N$3*Mánaðarl.!B20</f>
        <v>2170.3161433347836</v>
      </c>
      <c r="C20" s="4">
        <f t="shared" si="0"/>
        <v>2203</v>
      </c>
      <c r="D20" s="4">
        <f t="shared" si="0"/>
        <v>2235</v>
      </c>
      <c r="E20" s="4">
        <f t="shared" si="0"/>
        <v>2268</v>
      </c>
      <c r="F20" s="4">
        <f t="shared" si="0"/>
        <v>2301</v>
      </c>
      <c r="G20" s="4">
        <f t="shared" si="0"/>
        <v>2333</v>
      </c>
      <c r="H20" s="4">
        <f t="shared" si="0"/>
        <v>2366</v>
      </c>
      <c r="I20" s="4">
        <f t="shared" si="0"/>
        <v>2398</v>
      </c>
      <c r="J20" s="4">
        <f t="shared" si="0"/>
        <v>2431</v>
      </c>
      <c r="K20" s="4">
        <f t="shared" si="0"/>
        <v>2463</v>
      </c>
      <c r="L20" s="4">
        <f t="shared" si="0"/>
        <v>2496</v>
      </c>
    </row>
    <row r="21" spans="1:12" x14ac:dyDescent="0.25">
      <c r="A21" s="2">
        <v>234</v>
      </c>
      <c r="B21" s="8">
        <f>$N$3*Mánaðarl.!B21</f>
        <v>2187.7843029271021</v>
      </c>
      <c r="C21" s="4">
        <f t="shared" si="0"/>
        <v>2221</v>
      </c>
      <c r="D21" s="4">
        <f t="shared" si="0"/>
        <v>2253</v>
      </c>
      <c r="E21" s="4">
        <f t="shared" si="0"/>
        <v>2286</v>
      </c>
      <c r="F21" s="4">
        <f t="shared" si="0"/>
        <v>2319</v>
      </c>
      <c r="G21" s="4">
        <f t="shared" si="0"/>
        <v>2352</v>
      </c>
      <c r="H21" s="4">
        <f t="shared" si="0"/>
        <v>2385</v>
      </c>
      <c r="I21" s="4">
        <f t="shared" si="0"/>
        <v>2418</v>
      </c>
      <c r="J21" s="4">
        <f t="shared" si="0"/>
        <v>2450</v>
      </c>
      <c r="K21" s="4">
        <f t="shared" si="0"/>
        <v>2483</v>
      </c>
      <c r="L21" s="4">
        <f t="shared" si="0"/>
        <v>2516</v>
      </c>
    </row>
    <row r="22" spans="1:12" x14ac:dyDescent="0.25">
      <c r="A22" s="2">
        <v>235</v>
      </c>
      <c r="B22" s="8">
        <f>$N$3*Mánaðarl.!B22</f>
        <v>2205.4370665838046</v>
      </c>
      <c r="C22" s="4">
        <f t="shared" si="0"/>
        <v>2239</v>
      </c>
      <c r="D22" s="4">
        <f t="shared" si="0"/>
        <v>2272</v>
      </c>
      <c r="E22" s="4">
        <f t="shared" si="0"/>
        <v>2305</v>
      </c>
      <c r="F22" s="4">
        <f t="shared" si="0"/>
        <v>2338</v>
      </c>
      <c r="G22" s="4">
        <f t="shared" si="0"/>
        <v>2371</v>
      </c>
      <c r="H22" s="4">
        <f t="shared" si="0"/>
        <v>2404</v>
      </c>
      <c r="I22" s="4">
        <f t="shared" si="0"/>
        <v>2437</v>
      </c>
      <c r="J22" s="4">
        <f t="shared" si="0"/>
        <v>2470</v>
      </c>
      <c r="K22" s="4">
        <f t="shared" si="0"/>
        <v>2503</v>
      </c>
      <c r="L22" s="4">
        <f t="shared" si="0"/>
        <v>2536</v>
      </c>
    </row>
    <row r="23" spans="1:12" x14ac:dyDescent="0.25">
      <c r="A23" s="2">
        <v>236</v>
      </c>
      <c r="B23" s="8">
        <f>$N$3*Mánaðarl.!B23</f>
        <v>2223.2559738984528</v>
      </c>
      <c r="C23" s="4">
        <f t="shared" si="0"/>
        <v>2257</v>
      </c>
      <c r="D23" s="4">
        <f t="shared" si="0"/>
        <v>2290</v>
      </c>
      <c r="E23" s="4">
        <f t="shared" si="0"/>
        <v>2323</v>
      </c>
      <c r="F23" s="4">
        <f t="shared" si="0"/>
        <v>2357</v>
      </c>
      <c r="G23" s="4">
        <f t="shared" si="0"/>
        <v>2390</v>
      </c>
      <c r="H23" s="4">
        <f t="shared" si="0"/>
        <v>2423</v>
      </c>
      <c r="I23" s="4">
        <f t="shared" si="0"/>
        <v>2457</v>
      </c>
      <c r="J23" s="4">
        <f t="shared" si="0"/>
        <v>2490</v>
      </c>
      <c r="K23" s="4">
        <f t="shared" si="0"/>
        <v>2523</v>
      </c>
      <c r="L23" s="4">
        <f t="shared" si="0"/>
        <v>2557</v>
      </c>
    </row>
    <row r="24" spans="1:12" x14ac:dyDescent="0.25">
      <c r="A24" s="2">
        <v>237</v>
      </c>
      <c r="B24" s="8">
        <f>$N$3*Mánaðarl.!B24</f>
        <v>2241.2594852774841</v>
      </c>
      <c r="C24" s="4">
        <f t="shared" si="0"/>
        <v>2275</v>
      </c>
      <c r="D24" s="4">
        <f t="shared" si="0"/>
        <v>2308</v>
      </c>
      <c r="E24" s="4">
        <f t="shared" si="0"/>
        <v>2342</v>
      </c>
      <c r="F24" s="4">
        <f t="shared" si="0"/>
        <v>2376</v>
      </c>
      <c r="G24" s="4">
        <f t="shared" si="0"/>
        <v>2409</v>
      </c>
      <c r="H24" s="4">
        <f t="shared" si="0"/>
        <v>2443</v>
      </c>
      <c r="I24" s="4">
        <f t="shared" si="0"/>
        <v>2477</v>
      </c>
      <c r="J24" s="4">
        <f t="shared" si="0"/>
        <v>2510</v>
      </c>
      <c r="K24" s="4">
        <f t="shared" si="0"/>
        <v>2544</v>
      </c>
      <c r="L24" s="4">
        <f t="shared" si="0"/>
        <v>2577</v>
      </c>
    </row>
    <row r="25" spans="1:12" x14ac:dyDescent="0.25">
      <c r="A25" s="2">
        <v>238</v>
      </c>
      <c r="B25" s="8">
        <f>$N$3*Mánaðarl.!B25</f>
        <v>2259.4383705176806</v>
      </c>
      <c r="C25" s="4">
        <f t="shared" si="0"/>
        <v>2293</v>
      </c>
      <c r="D25" s="4">
        <f t="shared" si="0"/>
        <v>2327</v>
      </c>
      <c r="E25" s="4">
        <f t="shared" si="0"/>
        <v>2361</v>
      </c>
      <c r="F25" s="4">
        <f t="shared" si="0"/>
        <v>2395</v>
      </c>
      <c r="G25" s="4">
        <f t="shared" si="0"/>
        <v>2429</v>
      </c>
      <c r="H25" s="4">
        <f t="shared" si="0"/>
        <v>2463</v>
      </c>
      <c r="I25" s="4">
        <f t="shared" si="0"/>
        <v>2497</v>
      </c>
      <c r="J25" s="4">
        <f t="shared" si="0"/>
        <v>2531</v>
      </c>
      <c r="K25" s="4">
        <f t="shared" si="0"/>
        <v>2564</v>
      </c>
      <c r="L25" s="4">
        <f t="shared" si="0"/>
        <v>2598</v>
      </c>
    </row>
    <row r="26" spans="1:12" x14ac:dyDescent="0.25">
      <c r="A26" s="2">
        <v>239</v>
      </c>
      <c r="B26" s="8">
        <f>$N$3*Mánaðarl.!B26</f>
        <v>2277.8018598222611</v>
      </c>
      <c r="C26" s="4">
        <f t="shared" si="0"/>
        <v>2312</v>
      </c>
      <c r="D26" s="4">
        <f t="shared" si="0"/>
        <v>2346</v>
      </c>
      <c r="E26" s="4">
        <f t="shared" si="0"/>
        <v>2380</v>
      </c>
      <c r="F26" s="4">
        <f t="shared" si="0"/>
        <v>2414</v>
      </c>
      <c r="G26" s="4">
        <f t="shared" si="0"/>
        <v>2449</v>
      </c>
      <c r="H26" s="4">
        <f t="shared" si="0"/>
        <v>2483</v>
      </c>
      <c r="I26" s="4">
        <f t="shared" si="0"/>
        <v>2517</v>
      </c>
      <c r="J26" s="4">
        <f t="shared" si="0"/>
        <v>2551</v>
      </c>
      <c r="K26" s="4">
        <f t="shared" si="0"/>
        <v>2585</v>
      </c>
      <c r="L26" s="4">
        <f t="shared" si="0"/>
        <v>2619</v>
      </c>
    </row>
    <row r="27" spans="1:12" x14ac:dyDescent="0.25">
      <c r="A27" s="2">
        <v>240</v>
      </c>
      <c r="B27" s="8">
        <f>$N$3*Mánaðarl.!B27</f>
        <v>2296.3499531912248</v>
      </c>
      <c r="C27" s="4">
        <f t="shared" si="0"/>
        <v>2331</v>
      </c>
      <c r="D27" s="4">
        <f t="shared" si="0"/>
        <v>2365</v>
      </c>
      <c r="E27" s="4">
        <f t="shared" si="0"/>
        <v>2400</v>
      </c>
      <c r="F27" s="4">
        <f t="shared" si="0"/>
        <v>2434</v>
      </c>
      <c r="G27" s="4">
        <f t="shared" si="0"/>
        <v>2469</v>
      </c>
      <c r="H27" s="4">
        <f t="shared" si="0"/>
        <v>2503</v>
      </c>
      <c r="I27" s="4">
        <f t="shared" si="0"/>
        <v>2537</v>
      </c>
      <c r="J27" s="4">
        <f t="shared" si="0"/>
        <v>2572</v>
      </c>
      <c r="K27" s="4">
        <f t="shared" si="0"/>
        <v>2606</v>
      </c>
      <c r="L27" s="4">
        <f t="shared" si="0"/>
        <v>2641</v>
      </c>
    </row>
    <row r="28" spans="1:12" x14ac:dyDescent="0.25">
      <c r="A28" s="2">
        <v>241</v>
      </c>
      <c r="B28" s="8">
        <f>$N$3*Mánaðarl.!B28</f>
        <v>2315.082650624573</v>
      </c>
      <c r="C28" s="4">
        <f t="shared" si="0"/>
        <v>2350</v>
      </c>
      <c r="D28" s="4">
        <f t="shared" si="0"/>
        <v>2385</v>
      </c>
      <c r="E28" s="4">
        <f t="shared" si="0"/>
        <v>2419</v>
      </c>
      <c r="F28" s="4">
        <f t="shared" si="0"/>
        <v>2454</v>
      </c>
      <c r="G28" s="4">
        <f t="shared" si="0"/>
        <v>2489</v>
      </c>
      <c r="H28" s="4">
        <f t="shared" si="0"/>
        <v>2523</v>
      </c>
      <c r="I28" s="4">
        <f t="shared" si="0"/>
        <v>2558</v>
      </c>
      <c r="J28" s="4">
        <f t="shared" si="0"/>
        <v>2593</v>
      </c>
      <c r="K28" s="4">
        <f t="shared" si="0"/>
        <v>2628</v>
      </c>
      <c r="L28" s="4">
        <f t="shared" si="0"/>
        <v>2662</v>
      </c>
    </row>
    <row r="29" spans="1:12" x14ac:dyDescent="0.25">
      <c r="A29" s="2">
        <v>242</v>
      </c>
      <c r="B29" s="8">
        <f>$N$3*Mánaðarl.!B29</f>
        <v>2334.0045672239139</v>
      </c>
      <c r="C29" s="4">
        <f t="shared" si="0"/>
        <v>2369</v>
      </c>
      <c r="D29" s="4">
        <f t="shared" si="0"/>
        <v>2404</v>
      </c>
      <c r="E29" s="4">
        <f t="shared" si="0"/>
        <v>2439</v>
      </c>
      <c r="F29" s="4">
        <f t="shared" si="0"/>
        <v>2474</v>
      </c>
      <c r="G29" s="4">
        <f t="shared" si="0"/>
        <v>2509</v>
      </c>
      <c r="H29" s="4">
        <f t="shared" si="0"/>
        <v>2544</v>
      </c>
      <c r="I29" s="4">
        <f t="shared" si="0"/>
        <v>2579</v>
      </c>
      <c r="J29" s="4">
        <f t="shared" si="0"/>
        <v>2614</v>
      </c>
      <c r="K29" s="4">
        <f t="shared" si="0"/>
        <v>2649</v>
      </c>
      <c r="L29" s="4">
        <f t="shared" si="0"/>
        <v>2684</v>
      </c>
    </row>
    <row r="30" spans="1:12" x14ac:dyDescent="0.25">
      <c r="A30" s="2">
        <v>243</v>
      </c>
      <c r="B30" s="8">
        <f>$N$3*Mánaðarl.!B30</f>
        <v>2353.1110878876393</v>
      </c>
      <c r="C30" s="4">
        <f t="shared" si="0"/>
        <v>2388</v>
      </c>
      <c r="D30" s="4">
        <f t="shared" si="0"/>
        <v>2424</v>
      </c>
      <c r="E30" s="4">
        <f t="shared" si="0"/>
        <v>2459</v>
      </c>
      <c r="F30" s="4">
        <f t="shared" si="0"/>
        <v>2494</v>
      </c>
      <c r="G30" s="4">
        <f t="shared" si="0"/>
        <v>2530</v>
      </c>
      <c r="H30" s="4">
        <f t="shared" si="0"/>
        <v>2565</v>
      </c>
      <c r="I30" s="4">
        <f t="shared" si="0"/>
        <v>2600</v>
      </c>
      <c r="J30" s="4">
        <f t="shared" si="0"/>
        <v>2635</v>
      </c>
      <c r="K30" s="4">
        <f t="shared" si="0"/>
        <v>2671</v>
      </c>
      <c r="L30" s="4">
        <f t="shared" si="0"/>
        <v>2706</v>
      </c>
    </row>
    <row r="31" spans="1:12" x14ac:dyDescent="0.25">
      <c r="A31" s="2">
        <v>244</v>
      </c>
      <c r="B31" s="8">
        <f>$N$3*Mánaðarl.!B31</f>
        <v>2372.4114428189673</v>
      </c>
      <c r="C31" s="4">
        <f t="shared" si="0"/>
        <v>2408</v>
      </c>
      <c r="D31" s="4">
        <f t="shared" si="0"/>
        <v>2444</v>
      </c>
      <c r="E31" s="4">
        <f t="shared" si="0"/>
        <v>2479</v>
      </c>
      <c r="F31" s="4">
        <f t="shared" si="0"/>
        <v>2515</v>
      </c>
      <c r="G31" s="4">
        <f t="shared" si="0"/>
        <v>2550</v>
      </c>
      <c r="H31" s="4">
        <f t="shared" si="0"/>
        <v>2586</v>
      </c>
      <c r="I31" s="4">
        <f t="shared" si="0"/>
        <v>2622</v>
      </c>
      <c r="J31" s="4">
        <f t="shared" si="0"/>
        <v>2657</v>
      </c>
      <c r="K31" s="4">
        <f t="shared" si="0"/>
        <v>2693</v>
      </c>
      <c r="L31" s="4">
        <f t="shared" si="0"/>
        <v>2728</v>
      </c>
    </row>
    <row r="32" spans="1:12" x14ac:dyDescent="0.25">
      <c r="A32" s="2">
        <v>245</v>
      </c>
      <c r="B32" s="8">
        <f>$N$3*Mánaðarl.!B32</f>
        <v>2391.9056320178984</v>
      </c>
      <c r="C32" s="4">
        <f t="shared" si="0"/>
        <v>2428</v>
      </c>
      <c r="D32" s="4">
        <f t="shared" si="0"/>
        <v>2464</v>
      </c>
      <c r="E32" s="4">
        <f t="shared" si="0"/>
        <v>2500</v>
      </c>
      <c r="F32" s="4">
        <f t="shared" si="0"/>
        <v>2535</v>
      </c>
      <c r="G32" s="4">
        <f t="shared" si="0"/>
        <v>2571</v>
      </c>
      <c r="H32" s="4">
        <f t="shared" si="0"/>
        <v>2607</v>
      </c>
      <c r="I32" s="4">
        <f t="shared" si="0"/>
        <v>2643</v>
      </c>
      <c r="J32" s="4">
        <f t="shared" si="0"/>
        <v>2679</v>
      </c>
      <c r="K32" s="4">
        <f t="shared" si="0"/>
        <v>2715</v>
      </c>
      <c r="L32" s="4">
        <f t="shared" si="0"/>
        <v>2751</v>
      </c>
    </row>
    <row r="33" spans="1:12" x14ac:dyDescent="0.25">
      <c r="A33" s="2">
        <v>246</v>
      </c>
      <c r="B33" s="8">
        <f>$N$3*Mánaðarl.!B33</f>
        <v>2411.5936554844325</v>
      </c>
      <c r="C33" s="4">
        <f t="shared" si="0"/>
        <v>2448</v>
      </c>
      <c r="D33" s="4">
        <f t="shared" si="0"/>
        <v>2484</v>
      </c>
      <c r="E33" s="4">
        <f t="shared" si="0"/>
        <v>2520</v>
      </c>
      <c r="F33" s="4">
        <f t="shared" si="0"/>
        <v>2556</v>
      </c>
      <c r="G33" s="4">
        <f t="shared" si="0"/>
        <v>2592</v>
      </c>
      <c r="H33" s="4">
        <f t="shared" si="0"/>
        <v>2629</v>
      </c>
      <c r="I33" s="4">
        <f t="shared" si="0"/>
        <v>2665</v>
      </c>
      <c r="J33" s="4">
        <f t="shared" si="0"/>
        <v>2701</v>
      </c>
      <c r="K33" s="4">
        <f t="shared" si="0"/>
        <v>2737</v>
      </c>
      <c r="L33" s="4">
        <f t="shared" si="0"/>
        <v>2773</v>
      </c>
    </row>
    <row r="34" spans="1:12" x14ac:dyDescent="0.25">
      <c r="A34" s="2">
        <v>247</v>
      </c>
      <c r="B34" s="8">
        <f>$N$3*Mánaðarl.!B34</f>
        <v>2431.4755132185696</v>
      </c>
      <c r="C34" s="4">
        <f t="shared" ref="C34:L59" si="2">ROUND($B34*(1+C$3),0)</f>
        <v>2468</v>
      </c>
      <c r="D34" s="4">
        <f t="shared" si="2"/>
        <v>2504</v>
      </c>
      <c r="E34" s="4">
        <f t="shared" si="2"/>
        <v>2541</v>
      </c>
      <c r="F34" s="4">
        <f t="shared" si="2"/>
        <v>2577</v>
      </c>
      <c r="G34" s="4">
        <f t="shared" si="2"/>
        <v>2614</v>
      </c>
      <c r="H34" s="4">
        <f t="shared" si="2"/>
        <v>2650</v>
      </c>
      <c r="I34" s="4">
        <f t="shared" si="2"/>
        <v>2687</v>
      </c>
      <c r="J34" s="4">
        <f t="shared" si="2"/>
        <v>2723</v>
      </c>
      <c r="K34" s="4">
        <f t="shared" si="2"/>
        <v>2760</v>
      </c>
      <c r="L34" s="4">
        <f t="shared" si="2"/>
        <v>2796</v>
      </c>
    </row>
    <row r="35" spans="1:12" x14ac:dyDescent="0.25">
      <c r="A35" s="2">
        <v>248</v>
      </c>
      <c r="B35" s="8">
        <f>$N$3*Mánaðarl.!B35</f>
        <v>2451.5604354235288</v>
      </c>
      <c r="C35" s="4">
        <f t="shared" si="2"/>
        <v>2488</v>
      </c>
      <c r="D35" s="4">
        <f t="shared" si="2"/>
        <v>2525</v>
      </c>
      <c r="E35" s="4">
        <f t="shared" si="2"/>
        <v>2562</v>
      </c>
      <c r="F35" s="4">
        <f t="shared" si="2"/>
        <v>2599</v>
      </c>
      <c r="G35" s="4">
        <f t="shared" si="2"/>
        <v>2635</v>
      </c>
      <c r="H35" s="4">
        <f t="shared" si="2"/>
        <v>2672</v>
      </c>
      <c r="I35" s="4">
        <f t="shared" si="2"/>
        <v>2709</v>
      </c>
      <c r="J35" s="4">
        <f t="shared" si="2"/>
        <v>2746</v>
      </c>
      <c r="K35" s="4">
        <f t="shared" si="2"/>
        <v>2783</v>
      </c>
      <c r="L35" s="4">
        <f t="shared" si="2"/>
        <v>2819</v>
      </c>
    </row>
    <row r="36" spans="1:12" x14ac:dyDescent="0.25">
      <c r="A36" s="2">
        <v>249</v>
      </c>
      <c r="B36" s="8">
        <f>$N$3*Mánaðarl.!B36</f>
        <v>2471.8438069977005</v>
      </c>
      <c r="C36" s="4">
        <f t="shared" si="2"/>
        <v>2509</v>
      </c>
      <c r="D36" s="4">
        <f t="shared" si="2"/>
        <v>2546</v>
      </c>
      <c r="E36" s="4">
        <f t="shared" si="2"/>
        <v>2583</v>
      </c>
      <c r="F36" s="4">
        <f t="shared" si="2"/>
        <v>2620</v>
      </c>
      <c r="G36" s="4">
        <f t="shared" si="2"/>
        <v>2657</v>
      </c>
      <c r="H36" s="4">
        <f t="shared" si="2"/>
        <v>2694</v>
      </c>
      <c r="I36" s="4">
        <f t="shared" si="2"/>
        <v>2731</v>
      </c>
      <c r="J36" s="4">
        <f t="shared" si="2"/>
        <v>2768</v>
      </c>
      <c r="K36" s="4">
        <f t="shared" si="2"/>
        <v>2806</v>
      </c>
      <c r="L36" s="4">
        <f t="shared" si="2"/>
        <v>2843</v>
      </c>
    </row>
    <row r="37" spans="1:12" x14ac:dyDescent="0.25">
      <c r="A37" s="2">
        <v>250</v>
      </c>
      <c r="B37" s="8">
        <f>$N$3*Mánaðarl.!B37</f>
        <v>2492.3302430426947</v>
      </c>
      <c r="C37" s="4">
        <f t="shared" si="2"/>
        <v>2530</v>
      </c>
      <c r="D37" s="4">
        <f t="shared" si="2"/>
        <v>2567</v>
      </c>
      <c r="E37" s="4">
        <f t="shared" si="2"/>
        <v>2604</v>
      </c>
      <c r="F37" s="4">
        <f t="shared" si="2"/>
        <v>2642</v>
      </c>
      <c r="G37" s="4">
        <f t="shared" si="2"/>
        <v>2679</v>
      </c>
      <c r="H37" s="4">
        <f t="shared" si="2"/>
        <v>2717</v>
      </c>
      <c r="I37" s="4">
        <f t="shared" si="2"/>
        <v>2754</v>
      </c>
      <c r="J37" s="4">
        <f t="shared" si="2"/>
        <v>2791</v>
      </c>
      <c r="K37" s="4">
        <f t="shared" si="2"/>
        <v>2829</v>
      </c>
      <c r="L37" s="4">
        <f t="shared" si="2"/>
        <v>2866</v>
      </c>
    </row>
    <row r="38" spans="1:12" x14ac:dyDescent="0.25">
      <c r="A38" s="2">
        <v>251</v>
      </c>
      <c r="B38" s="8">
        <f>$N$3*Mánaðarl.!B38</f>
        <v>2513.0243586601205</v>
      </c>
      <c r="C38" s="4">
        <f t="shared" si="2"/>
        <v>2551</v>
      </c>
      <c r="D38" s="4">
        <f t="shared" si="2"/>
        <v>2588</v>
      </c>
      <c r="E38" s="4">
        <f t="shared" si="2"/>
        <v>2626</v>
      </c>
      <c r="F38" s="4">
        <f t="shared" si="2"/>
        <v>2664</v>
      </c>
      <c r="G38" s="4">
        <f t="shared" si="2"/>
        <v>2702</v>
      </c>
      <c r="H38" s="4">
        <f t="shared" si="2"/>
        <v>2739</v>
      </c>
      <c r="I38" s="4">
        <f t="shared" si="2"/>
        <v>2777</v>
      </c>
      <c r="J38" s="4">
        <f t="shared" si="2"/>
        <v>2815</v>
      </c>
      <c r="K38" s="4">
        <f t="shared" si="2"/>
        <v>2852</v>
      </c>
      <c r="L38" s="4">
        <f t="shared" si="2"/>
        <v>2890</v>
      </c>
    </row>
    <row r="39" spans="1:12" x14ac:dyDescent="0.25">
      <c r="A39" s="2">
        <v>252</v>
      </c>
      <c r="B39" s="8">
        <f>$N$3*Mánaðarl.!B39</f>
        <v>2531.387847964701</v>
      </c>
      <c r="C39" s="4">
        <f t="shared" si="2"/>
        <v>2569</v>
      </c>
      <c r="D39" s="4">
        <f t="shared" si="2"/>
        <v>2607</v>
      </c>
      <c r="E39" s="4">
        <f t="shared" si="2"/>
        <v>2645</v>
      </c>
      <c r="F39" s="4">
        <f t="shared" si="2"/>
        <v>2683</v>
      </c>
      <c r="G39" s="4">
        <f t="shared" si="2"/>
        <v>2721</v>
      </c>
      <c r="H39" s="4">
        <f t="shared" si="2"/>
        <v>2759</v>
      </c>
      <c r="I39" s="4">
        <f t="shared" si="2"/>
        <v>2797</v>
      </c>
      <c r="J39" s="4">
        <f t="shared" si="2"/>
        <v>2835</v>
      </c>
      <c r="K39" s="4">
        <f t="shared" si="2"/>
        <v>2873</v>
      </c>
      <c r="L39" s="4">
        <f t="shared" si="2"/>
        <v>2911</v>
      </c>
    </row>
    <row r="40" spans="1:12" x14ac:dyDescent="0.25">
      <c r="A40" s="2">
        <v>253</v>
      </c>
      <c r="B40" s="8">
        <f>$N$3*Mánaðarl.!B40</f>
        <v>2551.1958640730845</v>
      </c>
      <c r="C40" s="4">
        <f t="shared" si="2"/>
        <v>2589</v>
      </c>
      <c r="D40" s="4">
        <f t="shared" si="2"/>
        <v>2628</v>
      </c>
      <c r="E40" s="4">
        <f t="shared" si="2"/>
        <v>2666</v>
      </c>
      <c r="F40" s="4">
        <f t="shared" si="2"/>
        <v>2704</v>
      </c>
      <c r="G40" s="4">
        <f t="shared" si="2"/>
        <v>2743</v>
      </c>
      <c r="H40" s="4">
        <f t="shared" si="2"/>
        <v>2781</v>
      </c>
      <c r="I40" s="4">
        <f t="shared" si="2"/>
        <v>2819</v>
      </c>
      <c r="J40" s="4">
        <f t="shared" si="2"/>
        <v>2857</v>
      </c>
      <c r="K40" s="4">
        <f t="shared" si="2"/>
        <v>2896</v>
      </c>
      <c r="L40" s="4">
        <f t="shared" si="2"/>
        <v>2934</v>
      </c>
    </row>
    <row r="41" spans="1:12" x14ac:dyDescent="0.25">
      <c r="A41" s="2">
        <v>254</v>
      </c>
      <c r="B41" s="8">
        <f>$N$3*Mánaðarl.!B41</f>
        <v>2571.1930993474616</v>
      </c>
      <c r="C41" s="4">
        <f t="shared" si="2"/>
        <v>2610</v>
      </c>
      <c r="D41" s="4">
        <f t="shared" si="2"/>
        <v>2648</v>
      </c>
      <c r="E41" s="4">
        <f t="shared" si="2"/>
        <v>2687</v>
      </c>
      <c r="F41" s="4">
        <f t="shared" si="2"/>
        <v>2725</v>
      </c>
      <c r="G41" s="4">
        <f t="shared" si="2"/>
        <v>2764</v>
      </c>
      <c r="H41" s="4">
        <f t="shared" si="2"/>
        <v>2803</v>
      </c>
      <c r="I41" s="4">
        <f t="shared" si="2"/>
        <v>2841</v>
      </c>
      <c r="J41" s="4">
        <f t="shared" si="2"/>
        <v>2880</v>
      </c>
      <c r="K41" s="4">
        <f t="shared" si="2"/>
        <v>2918</v>
      </c>
      <c r="L41" s="4">
        <f t="shared" si="2"/>
        <v>2957</v>
      </c>
    </row>
    <row r="42" spans="1:12" x14ac:dyDescent="0.25">
      <c r="A42" s="2">
        <v>255</v>
      </c>
      <c r="B42" s="8">
        <f>$N$3*Mánaðarl.!B42</f>
        <v>2591.3887839910508</v>
      </c>
      <c r="C42" s="4">
        <f t="shared" si="2"/>
        <v>2630</v>
      </c>
      <c r="D42" s="4">
        <f t="shared" si="2"/>
        <v>2669</v>
      </c>
      <c r="E42" s="4">
        <f t="shared" si="2"/>
        <v>2708</v>
      </c>
      <c r="F42" s="4">
        <f t="shared" si="2"/>
        <v>2747</v>
      </c>
      <c r="G42" s="4">
        <f t="shared" si="2"/>
        <v>2786</v>
      </c>
      <c r="H42" s="4">
        <f t="shared" si="2"/>
        <v>2825</v>
      </c>
      <c r="I42" s="4">
        <f t="shared" si="2"/>
        <v>2863</v>
      </c>
      <c r="J42" s="4">
        <f t="shared" si="2"/>
        <v>2902</v>
      </c>
      <c r="K42" s="4">
        <f t="shared" si="2"/>
        <v>2941</v>
      </c>
      <c r="L42" s="4">
        <f t="shared" si="2"/>
        <v>2980</v>
      </c>
    </row>
    <row r="43" spans="1:12" x14ac:dyDescent="0.25">
      <c r="A43" s="2">
        <v>256</v>
      </c>
      <c r="B43" s="8">
        <f>$N$3*Mánaðarl.!B43</f>
        <v>2611.7690726990245</v>
      </c>
      <c r="C43" s="4">
        <f t="shared" si="2"/>
        <v>2651</v>
      </c>
      <c r="D43" s="4">
        <f t="shared" si="2"/>
        <v>2690</v>
      </c>
      <c r="E43" s="4">
        <f t="shared" si="2"/>
        <v>2729</v>
      </c>
      <c r="F43" s="4">
        <f t="shared" si="2"/>
        <v>2768</v>
      </c>
      <c r="G43" s="4">
        <f t="shared" si="2"/>
        <v>2808</v>
      </c>
      <c r="H43" s="4">
        <f t="shared" si="2"/>
        <v>2847</v>
      </c>
      <c r="I43" s="4">
        <f t="shared" si="2"/>
        <v>2886</v>
      </c>
      <c r="J43" s="4">
        <f t="shared" si="2"/>
        <v>2925</v>
      </c>
      <c r="K43" s="4">
        <f t="shared" si="2"/>
        <v>2964</v>
      </c>
      <c r="L43" s="4">
        <f t="shared" si="2"/>
        <v>3004</v>
      </c>
    </row>
    <row r="44" spans="1:12" x14ac:dyDescent="0.25">
      <c r="A44" s="2">
        <v>257</v>
      </c>
      <c r="B44" s="8">
        <f>$N$3*Mánaðarl.!B44</f>
        <v>2632.3431956746008</v>
      </c>
      <c r="C44" s="4">
        <f t="shared" si="2"/>
        <v>2672</v>
      </c>
      <c r="D44" s="4">
        <f t="shared" si="2"/>
        <v>2711</v>
      </c>
      <c r="E44" s="4">
        <f t="shared" si="2"/>
        <v>2751</v>
      </c>
      <c r="F44" s="4">
        <f t="shared" si="2"/>
        <v>2790</v>
      </c>
      <c r="G44" s="4">
        <f t="shared" si="2"/>
        <v>2830</v>
      </c>
      <c r="H44" s="4">
        <f t="shared" si="2"/>
        <v>2869</v>
      </c>
      <c r="I44" s="4">
        <f t="shared" si="2"/>
        <v>2909</v>
      </c>
      <c r="J44" s="4">
        <f t="shared" si="2"/>
        <v>2948</v>
      </c>
      <c r="K44" s="4">
        <f t="shared" si="2"/>
        <v>2988</v>
      </c>
      <c r="L44" s="4">
        <f t="shared" si="2"/>
        <v>3027</v>
      </c>
    </row>
    <row r="45" spans="1:12" x14ac:dyDescent="0.25">
      <c r="A45" s="2">
        <v>258</v>
      </c>
      <c r="B45" s="8">
        <f>$N$3*Mánaðarl.!B45</f>
        <v>2653.1203831209996</v>
      </c>
      <c r="C45" s="4">
        <f t="shared" si="2"/>
        <v>2693</v>
      </c>
      <c r="D45" s="4">
        <f t="shared" si="2"/>
        <v>2733</v>
      </c>
      <c r="E45" s="4">
        <f t="shared" si="2"/>
        <v>2773</v>
      </c>
      <c r="F45" s="4">
        <f t="shared" si="2"/>
        <v>2812</v>
      </c>
      <c r="G45" s="4">
        <f t="shared" si="2"/>
        <v>2852</v>
      </c>
      <c r="H45" s="4">
        <f t="shared" si="2"/>
        <v>2892</v>
      </c>
      <c r="I45" s="4">
        <f t="shared" si="2"/>
        <v>2932</v>
      </c>
      <c r="J45" s="4">
        <f t="shared" si="2"/>
        <v>2971</v>
      </c>
      <c r="K45" s="4">
        <f t="shared" si="2"/>
        <v>3011</v>
      </c>
      <c r="L45" s="4">
        <f t="shared" si="2"/>
        <v>3051</v>
      </c>
    </row>
    <row r="46" spans="1:12" x14ac:dyDescent="0.25">
      <c r="A46" s="2">
        <v>259</v>
      </c>
      <c r="B46" s="8">
        <f>$N$3*Mánaðarl.!B46</f>
        <v>2674.091404835001</v>
      </c>
      <c r="C46" s="4">
        <f t="shared" si="2"/>
        <v>2714</v>
      </c>
      <c r="D46" s="4">
        <f t="shared" si="2"/>
        <v>2754</v>
      </c>
      <c r="E46" s="4">
        <f t="shared" si="2"/>
        <v>2794</v>
      </c>
      <c r="F46" s="4">
        <f t="shared" si="2"/>
        <v>2835</v>
      </c>
      <c r="G46" s="4">
        <f t="shared" si="2"/>
        <v>2875</v>
      </c>
      <c r="H46" s="4">
        <f t="shared" si="2"/>
        <v>2915</v>
      </c>
      <c r="I46" s="4">
        <f t="shared" si="2"/>
        <v>2955</v>
      </c>
      <c r="J46" s="4">
        <f t="shared" si="2"/>
        <v>2995</v>
      </c>
      <c r="K46" s="4">
        <f t="shared" si="2"/>
        <v>3035</v>
      </c>
      <c r="L46" s="4">
        <f t="shared" si="2"/>
        <v>3075</v>
      </c>
    </row>
    <row r="47" spans="1:12" x14ac:dyDescent="0.25">
      <c r="A47" s="2">
        <v>260</v>
      </c>
      <c r="B47" s="8">
        <f>$N$3*Mánaðarl.!B47</f>
        <v>2695.2701061214343</v>
      </c>
      <c r="C47" s="4">
        <f t="shared" si="2"/>
        <v>2736</v>
      </c>
      <c r="D47" s="4">
        <f t="shared" si="2"/>
        <v>2776</v>
      </c>
      <c r="E47" s="4">
        <f t="shared" si="2"/>
        <v>2817</v>
      </c>
      <c r="F47" s="4">
        <f t="shared" si="2"/>
        <v>2857</v>
      </c>
      <c r="G47" s="4">
        <f t="shared" si="2"/>
        <v>2897</v>
      </c>
      <c r="H47" s="4">
        <f t="shared" si="2"/>
        <v>2938</v>
      </c>
      <c r="I47" s="4">
        <f t="shared" si="2"/>
        <v>2978</v>
      </c>
      <c r="J47" s="4">
        <f t="shared" si="2"/>
        <v>3019</v>
      </c>
      <c r="K47" s="4">
        <f t="shared" si="2"/>
        <v>3059</v>
      </c>
      <c r="L47" s="4">
        <f t="shared" si="2"/>
        <v>3100</v>
      </c>
    </row>
    <row r="48" spans="1:12" x14ac:dyDescent="0.25">
      <c r="A48" s="2">
        <v>261</v>
      </c>
      <c r="B48" s="8">
        <f>$N$3*Mánaðarl.!B48</f>
        <v>2716.6380265738612</v>
      </c>
      <c r="C48" s="4">
        <f t="shared" si="2"/>
        <v>2757</v>
      </c>
      <c r="D48" s="4">
        <f t="shared" si="2"/>
        <v>2798</v>
      </c>
      <c r="E48" s="4">
        <f t="shared" si="2"/>
        <v>2839</v>
      </c>
      <c r="F48" s="4">
        <f t="shared" si="2"/>
        <v>2880</v>
      </c>
      <c r="G48" s="4">
        <f t="shared" si="2"/>
        <v>2920</v>
      </c>
      <c r="H48" s="4">
        <f t="shared" si="2"/>
        <v>2961</v>
      </c>
      <c r="I48" s="4">
        <f t="shared" si="2"/>
        <v>3002</v>
      </c>
      <c r="J48" s="4">
        <f t="shared" si="2"/>
        <v>3043</v>
      </c>
      <c r="K48" s="4">
        <f t="shared" si="2"/>
        <v>3083</v>
      </c>
      <c r="L48" s="4">
        <f t="shared" si="2"/>
        <v>3124</v>
      </c>
    </row>
    <row r="49" spans="1:12" x14ac:dyDescent="0.25">
      <c r="A49" s="2">
        <v>262</v>
      </c>
      <c r="B49" s="8">
        <f>$N$3*Mánaðarl.!B49</f>
        <v>2738.2228568019391</v>
      </c>
      <c r="C49" s="4">
        <f t="shared" si="2"/>
        <v>2779</v>
      </c>
      <c r="D49" s="4">
        <f t="shared" si="2"/>
        <v>2820</v>
      </c>
      <c r="E49" s="4">
        <f t="shared" si="2"/>
        <v>2861</v>
      </c>
      <c r="F49" s="4">
        <f t="shared" si="2"/>
        <v>2903</v>
      </c>
      <c r="G49" s="4">
        <f t="shared" si="2"/>
        <v>2944</v>
      </c>
      <c r="H49" s="4">
        <f t="shared" si="2"/>
        <v>2985</v>
      </c>
      <c r="I49" s="4">
        <f t="shared" si="2"/>
        <v>3026</v>
      </c>
      <c r="J49" s="4">
        <f t="shared" si="2"/>
        <v>3067</v>
      </c>
      <c r="K49" s="4">
        <f t="shared" si="2"/>
        <v>3108</v>
      </c>
      <c r="L49" s="4">
        <f t="shared" si="2"/>
        <v>3149</v>
      </c>
    </row>
    <row r="50" spans="1:12" x14ac:dyDescent="0.25">
      <c r="A50" s="2">
        <v>263</v>
      </c>
      <c r="B50" s="8">
        <f>$N$3*Mánaðarl.!B50</f>
        <v>2760.010751500839</v>
      </c>
      <c r="C50" s="4">
        <f t="shared" si="2"/>
        <v>2801</v>
      </c>
      <c r="D50" s="4">
        <f t="shared" si="2"/>
        <v>2843</v>
      </c>
      <c r="E50" s="4">
        <f t="shared" si="2"/>
        <v>2884</v>
      </c>
      <c r="F50" s="4">
        <f t="shared" si="2"/>
        <v>2926</v>
      </c>
      <c r="G50" s="4">
        <f t="shared" si="2"/>
        <v>2967</v>
      </c>
      <c r="H50" s="4">
        <f t="shared" si="2"/>
        <v>3008</v>
      </c>
      <c r="I50" s="4">
        <f t="shared" si="2"/>
        <v>3050</v>
      </c>
      <c r="J50" s="4">
        <f t="shared" si="2"/>
        <v>3091</v>
      </c>
      <c r="K50" s="4">
        <f t="shared" si="2"/>
        <v>3133</v>
      </c>
      <c r="L50" s="4">
        <f t="shared" si="2"/>
        <v>3174</v>
      </c>
    </row>
    <row r="51" spans="1:12" x14ac:dyDescent="0.25">
      <c r="A51" s="2">
        <v>264</v>
      </c>
      <c r="B51" s="8">
        <f>$N$3*Mánaðarl.!B51</f>
        <v>2782.0017106705614</v>
      </c>
      <c r="C51" s="4">
        <f t="shared" si="2"/>
        <v>2824</v>
      </c>
      <c r="D51" s="4">
        <f t="shared" si="2"/>
        <v>2865</v>
      </c>
      <c r="E51" s="4">
        <f t="shared" si="2"/>
        <v>2907</v>
      </c>
      <c r="F51" s="4">
        <f t="shared" si="2"/>
        <v>2949</v>
      </c>
      <c r="G51" s="4">
        <f t="shared" si="2"/>
        <v>2991</v>
      </c>
      <c r="H51" s="4">
        <f t="shared" si="2"/>
        <v>3032</v>
      </c>
      <c r="I51" s="4">
        <f t="shared" si="2"/>
        <v>3074</v>
      </c>
      <c r="J51" s="4">
        <f t="shared" si="2"/>
        <v>3116</v>
      </c>
      <c r="K51" s="4">
        <f t="shared" si="2"/>
        <v>3158</v>
      </c>
      <c r="L51" s="4">
        <f t="shared" si="2"/>
        <v>3199</v>
      </c>
    </row>
    <row r="52" spans="1:12" x14ac:dyDescent="0.25">
      <c r="A52" s="2">
        <v>265</v>
      </c>
      <c r="B52" s="8">
        <f>$N$3*Mánaðarl.!B52</f>
        <v>2804.2049645143247</v>
      </c>
      <c r="C52" s="4">
        <f t="shared" si="2"/>
        <v>2846</v>
      </c>
      <c r="D52" s="4">
        <f t="shared" si="2"/>
        <v>2888</v>
      </c>
      <c r="E52" s="4">
        <f t="shared" si="2"/>
        <v>2930</v>
      </c>
      <c r="F52" s="4">
        <f t="shared" si="2"/>
        <v>2972</v>
      </c>
      <c r="G52" s="4">
        <f t="shared" si="2"/>
        <v>3015</v>
      </c>
      <c r="H52" s="4">
        <f t="shared" si="2"/>
        <v>3057</v>
      </c>
      <c r="I52" s="4">
        <f t="shared" si="2"/>
        <v>3099</v>
      </c>
      <c r="J52" s="4">
        <f t="shared" si="2"/>
        <v>3141</v>
      </c>
      <c r="K52" s="4">
        <f t="shared" si="2"/>
        <v>3183</v>
      </c>
      <c r="L52" s="4">
        <f t="shared" si="2"/>
        <v>3225</v>
      </c>
    </row>
    <row r="53" spans="1:12" x14ac:dyDescent="0.25">
      <c r="A53" s="2">
        <v>266</v>
      </c>
      <c r="B53" s="8">
        <f>$N$3*Mánaðarl.!B53</f>
        <v>2826.6251281337395</v>
      </c>
      <c r="C53" s="4">
        <f t="shared" si="2"/>
        <v>2869</v>
      </c>
      <c r="D53" s="4">
        <f t="shared" si="2"/>
        <v>2911</v>
      </c>
      <c r="E53" s="4">
        <f t="shared" si="2"/>
        <v>2954</v>
      </c>
      <c r="F53" s="4">
        <f t="shared" si="2"/>
        <v>2996</v>
      </c>
      <c r="G53" s="4">
        <f t="shared" si="2"/>
        <v>3039</v>
      </c>
      <c r="H53" s="4">
        <f t="shared" si="2"/>
        <v>3081</v>
      </c>
      <c r="I53" s="4">
        <f t="shared" si="2"/>
        <v>3123</v>
      </c>
      <c r="J53" s="4">
        <f t="shared" si="2"/>
        <v>3166</v>
      </c>
      <c r="K53" s="4">
        <f t="shared" si="2"/>
        <v>3208</v>
      </c>
      <c r="L53" s="4">
        <f t="shared" si="2"/>
        <v>3251</v>
      </c>
    </row>
    <row r="54" spans="1:12" x14ac:dyDescent="0.25">
      <c r="A54" s="2">
        <v>267</v>
      </c>
      <c r="B54" s="8">
        <f>$N$3*Mánaðarl.!B54</f>
        <v>2849.2575864271953</v>
      </c>
      <c r="C54" s="4">
        <f t="shared" si="2"/>
        <v>2892</v>
      </c>
      <c r="D54" s="4">
        <f t="shared" si="2"/>
        <v>2935</v>
      </c>
      <c r="E54" s="4">
        <f t="shared" si="2"/>
        <v>2977</v>
      </c>
      <c r="F54" s="4">
        <f t="shared" si="2"/>
        <v>3020</v>
      </c>
      <c r="G54" s="4">
        <f t="shared" si="2"/>
        <v>3063</v>
      </c>
      <c r="H54" s="4">
        <f t="shared" si="2"/>
        <v>3106</v>
      </c>
      <c r="I54" s="4">
        <f t="shared" si="2"/>
        <v>3148</v>
      </c>
      <c r="J54" s="4">
        <f t="shared" si="2"/>
        <v>3191</v>
      </c>
      <c r="K54" s="4">
        <f t="shared" si="2"/>
        <v>3234</v>
      </c>
      <c r="L54" s="4">
        <f t="shared" si="2"/>
        <v>3277</v>
      </c>
    </row>
    <row r="55" spans="1:12" x14ac:dyDescent="0.25">
      <c r="A55" s="2">
        <v>268</v>
      </c>
      <c r="B55" s="8">
        <f>$N$3*Mánaðarl.!B55</f>
        <v>2872.1069544963025</v>
      </c>
      <c r="C55" s="4">
        <f t="shared" si="2"/>
        <v>2915</v>
      </c>
      <c r="D55" s="4">
        <f t="shared" si="2"/>
        <v>2958</v>
      </c>
      <c r="E55" s="4">
        <f t="shared" si="2"/>
        <v>3001</v>
      </c>
      <c r="F55" s="4">
        <f t="shared" si="2"/>
        <v>3044</v>
      </c>
      <c r="G55" s="4">
        <f t="shared" si="2"/>
        <v>3088</v>
      </c>
      <c r="H55" s="4">
        <f t="shared" si="2"/>
        <v>3131</v>
      </c>
      <c r="I55" s="4">
        <f t="shared" si="2"/>
        <v>3174</v>
      </c>
      <c r="J55" s="4">
        <f t="shared" si="2"/>
        <v>3217</v>
      </c>
      <c r="K55" s="4">
        <f t="shared" si="2"/>
        <v>3260</v>
      </c>
      <c r="L55" s="4">
        <f t="shared" si="2"/>
        <v>3303</v>
      </c>
    </row>
    <row r="56" spans="1:12" x14ac:dyDescent="0.25">
      <c r="A56" s="2">
        <v>269</v>
      </c>
      <c r="B56" s="8">
        <f>$N$3*Mánaðarl.!B56</f>
        <v>2895.1732323410602</v>
      </c>
      <c r="C56" s="4">
        <f t="shared" si="2"/>
        <v>2939</v>
      </c>
      <c r="D56" s="4">
        <f t="shared" si="2"/>
        <v>2982</v>
      </c>
      <c r="E56" s="4">
        <f t="shared" si="2"/>
        <v>3025</v>
      </c>
      <c r="F56" s="4">
        <f t="shared" si="2"/>
        <v>3069</v>
      </c>
      <c r="G56" s="4">
        <f t="shared" si="2"/>
        <v>3112</v>
      </c>
      <c r="H56" s="4">
        <f t="shared" si="2"/>
        <v>3156</v>
      </c>
      <c r="I56" s="4">
        <f t="shared" si="2"/>
        <v>3199</v>
      </c>
      <c r="J56" s="4">
        <f t="shared" si="2"/>
        <v>3243</v>
      </c>
      <c r="K56" s="4">
        <f t="shared" si="2"/>
        <v>3286</v>
      </c>
      <c r="L56" s="4">
        <f t="shared" si="2"/>
        <v>3329</v>
      </c>
    </row>
    <row r="57" spans="1:12" x14ac:dyDescent="0.25">
      <c r="A57" s="2">
        <v>270</v>
      </c>
      <c r="B57" s="8">
        <f>$N$3*Mánaðarl.!B57</f>
        <v>2918.4564199614692</v>
      </c>
      <c r="C57" s="4">
        <f t="shared" si="2"/>
        <v>2962</v>
      </c>
      <c r="D57" s="4">
        <f t="shared" si="2"/>
        <v>3006</v>
      </c>
      <c r="E57" s="4">
        <f t="shared" si="2"/>
        <v>3050</v>
      </c>
      <c r="F57" s="4">
        <f t="shared" si="2"/>
        <v>3094</v>
      </c>
      <c r="G57" s="4">
        <f t="shared" si="2"/>
        <v>3137</v>
      </c>
      <c r="H57" s="4">
        <f t="shared" si="2"/>
        <v>3181</v>
      </c>
      <c r="I57" s="4">
        <f t="shared" si="2"/>
        <v>3225</v>
      </c>
      <c r="J57" s="4">
        <f t="shared" si="2"/>
        <v>3269</v>
      </c>
      <c r="K57" s="4">
        <f t="shared" si="2"/>
        <v>3312</v>
      </c>
      <c r="L57" s="4">
        <f t="shared" si="2"/>
        <v>3356</v>
      </c>
    </row>
    <row r="58" spans="1:12" x14ac:dyDescent="0.25">
      <c r="A58" s="2">
        <v>271</v>
      </c>
      <c r="B58" s="8">
        <f>$N$3*Mánaðarl.!B58</f>
        <v>2941.9657475607482</v>
      </c>
      <c r="C58" s="4">
        <f t="shared" si="2"/>
        <v>2986</v>
      </c>
      <c r="D58" s="4">
        <f t="shared" si="2"/>
        <v>3030</v>
      </c>
      <c r="E58" s="4">
        <f t="shared" si="2"/>
        <v>3074</v>
      </c>
      <c r="F58" s="4">
        <f t="shared" si="2"/>
        <v>3118</v>
      </c>
      <c r="G58" s="4">
        <f t="shared" si="2"/>
        <v>3163</v>
      </c>
      <c r="H58" s="4">
        <f t="shared" si="2"/>
        <v>3207</v>
      </c>
      <c r="I58" s="4">
        <f t="shared" si="2"/>
        <v>3251</v>
      </c>
      <c r="J58" s="4">
        <f t="shared" si="2"/>
        <v>3295</v>
      </c>
      <c r="K58" s="4">
        <f t="shared" si="2"/>
        <v>3339</v>
      </c>
      <c r="L58" s="4">
        <f t="shared" si="2"/>
        <v>3383</v>
      </c>
    </row>
    <row r="59" spans="1:12" x14ac:dyDescent="0.25">
      <c r="A59" s="2">
        <v>272</v>
      </c>
      <c r="B59" s="8">
        <f>$N$3*Mánaðarl.!B59</f>
        <v>2965.6966000372881</v>
      </c>
      <c r="C59" s="4">
        <f t="shared" si="2"/>
        <v>3010</v>
      </c>
      <c r="D59" s="4">
        <f t="shared" si="2"/>
        <v>3055</v>
      </c>
      <c r="E59" s="4">
        <f t="shared" si="2"/>
        <v>3099</v>
      </c>
      <c r="F59" s="4">
        <f t="shared" si="2"/>
        <v>3144</v>
      </c>
      <c r="G59" s="4">
        <f t="shared" si="2"/>
        <v>3188</v>
      </c>
      <c r="H59" s="4">
        <f t="shared" ref="H59:L59" si="3">ROUND($B59*(1+H$3),0)</f>
        <v>3233</v>
      </c>
      <c r="I59" s="4">
        <f t="shared" si="3"/>
        <v>3277</v>
      </c>
      <c r="J59" s="4">
        <f t="shared" si="3"/>
        <v>3322</v>
      </c>
      <c r="K59" s="4">
        <f t="shared" si="3"/>
        <v>3366</v>
      </c>
      <c r="L59" s="4">
        <f t="shared" si="3"/>
        <v>3411</v>
      </c>
    </row>
    <row r="60" spans="1:12" x14ac:dyDescent="0.25">
      <c r="A60" s="2">
        <v>273</v>
      </c>
      <c r="B60" s="8">
        <f>$N$3*Mánaðarl.!B60</f>
        <v>2989.653592492698</v>
      </c>
      <c r="C60" s="4">
        <f t="shared" ref="C60:L85" si="4">ROUND($B60*(1+C$3),0)</f>
        <v>3034</v>
      </c>
      <c r="D60" s="4">
        <f t="shared" si="4"/>
        <v>3079</v>
      </c>
      <c r="E60" s="4">
        <f t="shared" si="4"/>
        <v>3124</v>
      </c>
      <c r="F60" s="4">
        <f t="shared" si="4"/>
        <v>3169</v>
      </c>
      <c r="G60" s="4">
        <f t="shared" si="4"/>
        <v>3214</v>
      </c>
      <c r="H60" s="4">
        <f t="shared" si="4"/>
        <v>3259</v>
      </c>
      <c r="I60" s="4">
        <f t="shared" si="4"/>
        <v>3304</v>
      </c>
      <c r="J60" s="4">
        <f t="shared" si="4"/>
        <v>3348</v>
      </c>
      <c r="K60" s="4">
        <f t="shared" si="4"/>
        <v>3393</v>
      </c>
      <c r="L60" s="4">
        <f t="shared" si="4"/>
        <v>3438</v>
      </c>
    </row>
    <row r="61" spans="1:12" x14ac:dyDescent="0.25">
      <c r="A61" s="2">
        <v>274</v>
      </c>
      <c r="B61" s="8">
        <f>$N$3*Mánaðarl.!B61</f>
        <v>3013.8459551301971</v>
      </c>
      <c r="C61" s="4">
        <f t="shared" si="4"/>
        <v>3059</v>
      </c>
      <c r="D61" s="4">
        <f t="shared" si="4"/>
        <v>3104</v>
      </c>
      <c r="E61" s="4">
        <f t="shared" si="4"/>
        <v>3149</v>
      </c>
      <c r="F61" s="4">
        <f t="shared" si="4"/>
        <v>3195</v>
      </c>
      <c r="G61" s="4">
        <f t="shared" si="4"/>
        <v>3240</v>
      </c>
      <c r="H61" s="4">
        <f t="shared" si="4"/>
        <v>3285</v>
      </c>
      <c r="I61" s="4">
        <f t="shared" si="4"/>
        <v>3330</v>
      </c>
      <c r="J61" s="4">
        <f t="shared" si="4"/>
        <v>3376</v>
      </c>
      <c r="K61" s="4">
        <f t="shared" si="4"/>
        <v>3421</v>
      </c>
      <c r="L61" s="4">
        <f t="shared" si="4"/>
        <v>3466</v>
      </c>
    </row>
    <row r="62" spans="1:12" x14ac:dyDescent="0.25">
      <c r="A62" s="2">
        <v>275</v>
      </c>
      <c r="B62" s="8">
        <f>$N$3*Mánaðarl.!B62</f>
        <v>3038.2644577465667</v>
      </c>
      <c r="C62" s="4">
        <f t="shared" si="4"/>
        <v>3084</v>
      </c>
      <c r="D62" s="4">
        <f t="shared" si="4"/>
        <v>3129</v>
      </c>
      <c r="E62" s="4">
        <f t="shared" si="4"/>
        <v>3175</v>
      </c>
      <c r="F62" s="4">
        <f t="shared" si="4"/>
        <v>3221</v>
      </c>
      <c r="G62" s="4">
        <f t="shared" si="4"/>
        <v>3266</v>
      </c>
      <c r="H62" s="4">
        <f t="shared" si="4"/>
        <v>3312</v>
      </c>
      <c r="I62" s="4">
        <f t="shared" si="4"/>
        <v>3357</v>
      </c>
      <c r="J62" s="4">
        <f t="shared" si="4"/>
        <v>3403</v>
      </c>
      <c r="K62" s="4">
        <f t="shared" si="4"/>
        <v>3448</v>
      </c>
      <c r="L62" s="4">
        <f t="shared" si="4"/>
        <v>3494</v>
      </c>
    </row>
    <row r="63" spans="1:12" x14ac:dyDescent="0.25">
      <c r="A63" s="2">
        <v>276</v>
      </c>
      <c r="B63" s="8">
        <f>$N$3*Mánaðarl.!B63</f>
        <v>3062.9137154434156</v>
      </c>
      <c r="C63" s="4">
        <f t="shared" si="4"/>
        <v>3109</v>
      </c>
      <c r="D63" s="4">
        <f t="shared" si="4"/>
        <v>3155</v>
      </c>
      <c r="E63" s="4">
        <f t="shared" si="4"/>
        <v>3201</v>
      </c>
      <c r="F63" s="4">
        <f t="shared" si="4"/>
        <v>3247</v>
      </c>
      <c r="G63" s="4">
        <f t="shared" si="4"/>
        <v>3293</v>
      </c>
      <c r="H63" s="4">
        <f t="shared" si="4"/>
        <v>3339</v>
      </c>
      <c r="I63" s="4">
        <f t="shared" si="4"/>
        <v>3385</v>
      </c>
      <c r="J63" s="4">
        <f t="shared" si="4"/>
        <v>3430</v>
      </c>
      <c r="K63" s="4">
        <f t="shared" si="4"/>
        <v>3476</v>
      </c>
      <c r="L63" s="4">
        <f t="shared" si="4"/>
        <v>3522</v>
      </c>
    </row>
    <row r="64" spans="1:12" x14ac:dyDescent="0.25">
      <c r="A64" s="2">
        <v>277</v>
      </c>
      <c r="B64" s="8">
        <f>$N$3*Mánaðarl.!B64</f>
        <v>3087.7983433223544</v>
      </c>
      <c r="C64" s="4">
        <f t="shared" si="4"/>
        <v>3134</v>
      </c>
      <c r="D64" s="4">
        <f t="shared" si="4"/>
        <v>3180</v>
      </c>
      <c r="E64" s="4">
        <f t="shared" si="4"/>
        <v>3227</v>
      </c>
      <c r="F64" s="4">
        <f t="shared" si="4"/>
        <v>3273</v>
      </c>
      <c r="G64" s="4">
        <f t="shared" si="4"/>
        <v>3319</v>
      </c>
      <c r="H64" s="4">
        <f t="shared" si="4"/>
        <v>3366</v>
      </c>
      <c r="I64" s="4">
        <f t="shared" si="4"/>
        <v>3412</v>
      </c>
      <c r="J64" s="4">
        <f t="shared" si="4"/>
        <v>3458</v>
      </c>
      <c r="K64" s="4">
        <f t="shared" si="4"/>
        <v>3505</v>
      </c>
      <c r="L64" s="4">
        <f t="shared" si="4"/>
        <v>3551</v>
      </c>
    </row>
    <row r="65" spans="1:12" x14ac:dyDescent="0.25">
      <c r="A65" s="2">
        <v>278</v>
      </c>
      <c r="B65" s="8">
        <f>$N$3*Mánaðarl.!B65</f>
        <v>3112.9275715866015</v>
      </c>
      <c r="C65" s="4">
        <f t="shared" si="4"/>
        <v>3160</v>
      </c>
      <c r="D65" s="4">
        <f t="shared" si="4"/>
        <v>3206</v>
      </c>
      <c r="E65" s="4">
        <f t="shared" si="4"/>
        <v>3253</v>
      </c>
      <c r="F65" s="4">
        <f t="shared" si="4"/>
        <v>3300</v>
      </c>
      <c r="G65" s="4">
        <f t="shared" si="4"/>
        <v>3346</v>
      </c>
      <c r="H65" s="4">
        <f t="shared" si="4"/>
        <v>3393</v>
      </c>
      <c r="I65" s="4">
        <f t="shared" si="4"/>
        <v>3440</v>
      </c>
      <c r="J65" s="4">
        <f t="shared" si="4"/>
        <v>3486</v>
      </c>
      <c r="K65" s="4">
        <f t="shared" si="4"/>
        <v>3533</v>
      </c>
      <c r="L65" s="4">
        <f t="shared" si="4"/>
        <v>3580</v>
      </c>
    </row>
    <row r="66" spans="1:12" x14ac:dyDescent="0.25">
      <c r="A66" s="2">
        <v>279</v>
      </c>
      <c r="B66" s="8">
        <f>$N$3*Mánaðarl.!B66</f>
        <v>3138.287554931328</v>
      </c>
      <c r="C66" s="4">
        <f t="shared" si="4"/>
        <v>3185</v>
      </c>
      <c r="D66" s="4">
        <f t="shared" si="4"/>
        <v>3232</v>
      </c>
      <c r="E66" s="4">
        <f t="shared" si="4"/>
        <v>3280</v>
      </c>
      <c r="F66" s="4">
        <f t="shared" si="4"/>
        <v>3327</v>
      </c>
      <c r="G66" s="4">
        <f t="shared" si="4"/>
        <v>3374</v>
      </c>
      <c r="H66" s="4">
        <f t="shared" si="4"/>
        <v>3421</v>
      </c>
      <c r="I66" s="4">
        <f t="shared" si="4"/>
        <v>3468</v>
      </c>
      <c r="J66" s="4">
        <f t="shared" si="4"/>
        <v>3515</v>
      </c>
      <c r="K66" s="4">
        <f t="shared" si="4"/>
        <v>3562</v>
      </c>
      <c r="L66" s="4">
        <f t="shared" si="4"/>
        <v>3609</v>
      </c>
    </row>
    <row r="67" spans="1:12" x14ac:dyDescent="0.25">
      <c r="A67" s="2">
        <v>280</v>
      </c>
      <c r="B67" s="8">
        <f>$N$3*Mánaðarl.!B67</f>
        <v>3163.8967537629733</v>
      </c>
      <c r="C67" s="4">
        <f t="shared" si="4"/>
        <v>3211</v>
      </c>
      <c r="D67" s="4">
        <f t="shared" si="4"/>
        <v>3259</v>
      </c>
      <c r="E67" s="4">
        <f t="shared" si="4"/>
        <v>3306</v>
      </c>
      <c r="F67" s="4">
        <f t="shared" si="4"/>
        <v>3354</v>
      </c>
      <c r="G67" s="4">
        <f t="shared" si="4"/>
        <v>3401</v>
      </c>
      <c r="H67" s="4">
        <f t="shared" si="4"/>
        <v>3449</v>
      </c>
      <c r="I67" s="4">
        <f t="shared" si="4"/>
        <v>3496</v>
      </c>
      <c r="J67" s="4">
        <f t="shared" si="4"/>
        <v>3544</v>
      </c>
      <c r="K67" s="4">
        <f t="shared" si="4"/>
        <v>3591</v>
      </c>
      <c r="L67" s="4">
        <f t="shared" si="4"/>
        <v>3638</v>
      </c>
    </row>
    <row r="68" spans="1:12" x14ac:dyDescent="0.25">
      <c r="A68" s="2">
        <v>281</v>
      </c>
      <c r="B68" s="8">
        <f>$N$3*Mánaðarl.!B68</f>
        <v>3189.7459378783174</v>
      </c>
      <c r="C68" s="4">
        <f t="shared" si="4"/>
        <v>3238</v>
      </c>
      <c r="D68" s="4">
        <f t="shared" si="4"/>
        <v>3285</v>
      </c>
      <c r="E68" s="4">
        <f t="shared" si="4"/>
        <v>3333</v>
      </c>
      <c r="F68" s="4">
        <f t="shared" si="4"/>
        <v>3381</v>
      </c>
      <c r="G68" s="4">
        <f t="shared" si="4"/>
        <v>3429</v>
      </c>
      <c r="H68" s="4">
        <f t="shared" si="4"/>
        <v>3477</v>
      </c>
      <c r="I68" s="4">
        <f t="shared" si="4"/>
        <v>3525</v>
      </c>
      <c r="J68" s="4">
        <f t="shared" si="4"/>
        <v>3573</v>
      </c>
      <c r="K68" s="4">
        <f t="shared" si="4"/>
        <v>3620</v>
      </c>
      <c r="L68" s="4">
        <f t="shared" si="4"/>
        <v>3668</v>
      </c>
    </row>
    <row r="69" spans="1:12" x14ac:dyDescent="0.25">
      <c r="A69" s="2">
        <v>282</v>
      </c>
      <c r="B69" s="8">
        <f>$N$3*Mánaðarl.!B69</f>
        <v>3215.8443374805793</v>
      </c>
      <c r="C69" s="4">
        <f t="shared" si="4"/>
        <v>3264</v>
      </c>
      <c r="D69" s="4">
        <f t="shared" si="4"/>
        <v>3312</v>
      </c>
      <c r="E69" s="4">
        <f t="shared" si="4"/>
        <v>3361</v>
      </c>
      <c r="F69" s="4">
        <f t="shared" si="4"/>
        <v>3409</v>
      </c>
      <c r="G69" s="4">
        <f t="shared" si="4"/>
        <v>3457</v>
      </c>
      <c r="H69" s="4">
        <f t="shared" si="4"/>
        <v>3505</v>
      </c>
      <c r="I69" s="4">
        <f t="shared" si="4"/>
        <v>3554</v>
      </c>
      <c r="J69" s="4">
        <f t="shared" si="4"/>
        <v>3602</v>
      </c>
      <c r="K69" s="4">
        <f t="shared" si="4"/>
        <v>3650</v>
      </c>
      <c r="L69" s="4">
        <f t="shared" si="4"/>
        <v>3698</v>
      </c>
    </row>
    <row r="70" spans="1:12" x14ac:dyDescent="0.25">
      <c r="A70" s="2">
        <v>283</v>
      </c>
      <c r="B70" s="8">
        <f>$N$3*Mánaðarl.!B70</f>
        <v>3242.1919525697595</v>
      </c>
      <c r="C70" s="4">
        <f t="shared" si="4"/>
        <v>3291</v>
      </c>
      <c r="D70" s="4">
        <f t="shared" si="4"/>
        <v>3339</v>
      </c>
      <c r="E70" s="4">
        <f t="shared" si="4"/>
        <v>3388</v>
      </c>
      <c r="F70" s="4">
        <f t="shared" si="4"/>
        <v>3437</v>
      </c>
      <c r="G70" s="4">
        <f t="shared" si="4"/>
        <v>3485</v>
      </c>
      <c r="H70" s="4">
        <f t="shared" si="4"/>
        <v>3534</v>
      </c>
      <c r="I70" s="4">
        <f t="shared" si="4"/>
        <v>3583</v>
      </c>
      <c r="J70" s="4">
        <f t="shared" si="4"/>
        <v>3631</v>
      </c>
      <c r="K70" s="4">
        <f t="shared" si="4"/>
        <v>3680</v>
      </c>
      <c r="L70" s="4">
        <f t="shared" si="4"/>
        <v>3729</v>
      </c>
    </row>
    <row r="71" spans="1:12" x14ac:dyDescent="0.25">
      <c r="A71" s="2">
        <v>284</v>
      </c>
      <c r="B71" s="8">
        <f>$N$3*Mánaðarl.!B71</f>
        <v>3268.7887831458579</v>
      </c>
      <c r="C71" s="4">
        <f t="shared" si="4"/>
        <v>3318</v>
      </c>
      <c r="D71" s="4">
        <f t="shared" si="4"/>
        <v>3367</v>
      </c>
      <c r="E71" s="4">
        <f t="shared" si="4"/>
        <v>3416</v>
      </c>
      <c r="F71" s="4">
        <f t="shared" si="4"/>
        <v>3465</v>
      </c>
      <c r="G71" s="4">
        <f t="shared" si="4"/>
        <v>3514</v>
      </c>
      <c r="H71" s="4">
        <f t="shared" si="4"/>
        <v>3563</v>
      </c>
      <c r="I71" s="4">
        <f t="shared" si="4"/>
        <v>3612</v>
      </c>
      <c r="J71" s="4">
        <f t="shared" si="4"/>
        <v>3661</v>
      </c>
      <c r="K71" s="4">
        <f t="shared" si="4"/>
        <v>3710</v>
      </c>
      <c r="L71" s="4">
        <f t="shared" si="4"/>
        <v>3759</v>
      </c>
    </row>
    <row r="72" spans="1:12" x14ac:dyDescent="0.25">
      <c r="A72" s="2">
        <v>285</v>
      </c>
      <c r="B72" s="8">
        <f>$N$3*Mánaðarl.!B72</f>
        <v>3295.6348292088746</v>
      </c>
      <c r="C72" s="4">
        <f t="shared" si="4"/>
        <v>3345</v>
      </c>
      <c r="D72" s="4">
        <f t="shared" si="4"/>
        <v>3395</v>
      </c>
      <c r="E72" s="4">
        <f t="shared" si="4"/>
        <v>3444</v>
      </c>
      <c r="F72" s="4">
        <f t="shared" si="4"/>
        <v>3493</v>
      </c>
      <c r="G72" s="4">
        <f t="shared" si="4"/>
        <v>3543</v>
      </c>
      <c r="H72" s="4">
        <f t="shared" si="4"/>
        <v>3592</v>
      </c>
      <c r="I72" s="4">
        <f t="shared" si="4"/>
        <v>3642</v>
      </c>
      <c r="J72" s="4">
        <f t="shared" si="4"/>
        <v>3691</v>
      </c>
      <c r="K72" s="4">
        <f t="shared" si="4"/>
        <v>3741</v>
      </c>
      <c r="L72" s="4">
        <f t="shared" si="4"/>
        <v>3790</v>
      </c>
    </row>
    <row r="73" spans="1:12" x14ac:dyDescent="0.25">
      <c r="A73" s="2">
        <v>286</v>
      </c>
      <c r="B73" s="8">
        <f>$N$3*Mánaðarl.!B73</f>
        <v>3322.7439360636381</v>
      </c>
      <c r="C73" s="4">
        <f t="shared" si="4"/>
        <v>3373</v>
      </c>
      <c r="D73" s="4">
        <f t="shared" si="4"/>
        <v>3422</v>
      </c>
      <c r="E73" s="4">
        <f t="shared" si="4"/>
        <v>3472</v>
      </c>
      <c r="F73" s="4">
        <f t="shared" si="4"/>
        <v>3522</v>
      </c>
      <c r="G73" s="4">
        <f t="shared" si="4"/>
        <v>3572</v>
      </c>
      <c r="H73" s="4">
        <f t="shared" si="4"/>
        <v>3622</v>
      </c>
      <c r="I73" s="4">
        <f t="shared" si="4"/>
        <v>3672</v>
      </c>
      <c r="J73" s="4">
        <f t="shared" si="4"/>
        <v>3721</v>
      </c>
      <c r="K73" s="4">
        <f t="shared" si="4"/>
        <v>3771</v>
      </c>
      <c r="L73" s="4">
        <f t="shared" si="4"/>
        <v>3821</v>
      </c>
    </row>
    <row r="74" spans="1:12" x14ac:dyDescent="0.25">
      <c r="A74" s="2">
        <v>287</v>
      </c>
      <c r="B74" s="8">
        <f>$N$3*Mánaðarl.!B74</f>
        <v>3351.8190762040895</v>
      </c>
      <c r="C74" s="4">
        <f t="shared" si="4"/>
        <v>3402</v>
      </c>
      <c r="D74" s="4">
        <f t="shared" si="4"/>
        <v>3452</v>
      </c>
      <c r="E74" s="4">
        <f t="shared" si="4"/>
        <v>3503</v>
      </c>
      <c r="F74" s="4">
        <f t="shared" si="4"/>
        <v>3553</v>
      </c>
      <c r="G74" s="4">
        <f t="shared" si="4"/>
        <v>3603</v>
      </c>
      <c r="H74" s="4">
        <f t="shared" si="4"/>
        <v>3653</v>
      </c>
      <c r="I74" s="4">
        <f t="shared" si="4"/>
        <v>3704</v>
      </c>
      <c r="J74" s="4">
        <f t="shared" si="4"/>
        <v>3754</v>
      </c>
      <c r="K74" s="4">
        <f t="shared" si="4"/>
        <v>3804</v>
      </c>
      <c r="L74" s="4">
        <f t="shared" si="4"/>
        <v>3855</v>
      </c>
    </row>
    <row r="75" spans="1:12" x14ac:dyDescent="0.25">
      <c r="A75" s="2">
        <v>288</v>
      </c>
      <c r="B75" s="8">
        <f>$N$3*Mánaðarl.!B75</f>
        <v>3381.1803526443355</v>
      </c>
      <c r="C75" s="4">
        <f t="shared" si="4"/>
        <v>3432</v>
      </c>
      <c r="D75" s="4">
        <f t="shared" si="4"/>
        <v>3483</v>
      </c>
      <c r="E75" s="4">
        <f t="shared" si="4"/>
        <v>3533</v>
      </c>
      <c r="F75" s="4">
        <f t="shared" si="4"/>
        <v>3584</v>
      </c>
      <c r="G75" s="4">
        <f t="shared" si="4"/>
        <v>3635</v>
      </c>
      <c r="H75" s="4">
        <f t="shared" si="4"/>
        <v>3685</v>
      </c>
      <c r="I75" s="4">
        <f t="shared" si="4"/>
        <v>3736</v>
      </c>
      <c r="J75" s="4">
        <f t="shared" si="4"/>
        <v>3787</v>
      </c>
      <c r="K75" s="4">
        <f t="shared" si="4"/>
        <v>3838</v>
      </c>
      <c r="L75" s="4">
        <f t="shared" si="4"/>
        <v>3888</v>
      </c>
    </row>
    <row r="76" spans="1:12" x14ac:dyDescent="0.25">
      <c r="A76" s="2">
        <v>289</v>
      </c>
      <c r="B76" s="8">
        <f>$N$3*Mánaðarl.!B76</f>
        <v>3410.8369955875955</v>
      </c>
      <c r="C76" s="4">
        <f t="shared" si="4"/>
        <v>3462</v>
      </c>
      <c r="D76" s="4">
        <f t="shared" si="4"/>
        <v>3513</v>
      </c>
      <c r="E76" s="4">
        <f t="shared" si="4"/>
        <v>3564</v>
      </c>
      <c r="F76" s="4">
        <f t="shared" si="4"/>
        <v>3615</v>
      </c>
      <c r="G76" s="4">
        <f t="shared" si="4"/>
        <v>3667</v>
      </c>
      <c r="H76" s="4">
        <f t="shared" si="4"/>
        <v>3718</v>
      </c>
      <c r="I76" s="4">
        <f t="shared" si="4"/>
        <v>3769</v>
      </c>
      <c r="J76" s="4">
        <f t="shared" si="4"/>
        <v>3820</v>
      </c>
      <c r="K76" s="4">
        <f t="shared" si="4"/>
        <v>3871</v>
      </c>
      <c r="L76" s="4">
        <f t="shared" si="4"/>
        <v>3922</v>
      </c>
    </row>
    <row r="77" spans="1:12" x14ac:dyDescent="0.25">
      <c r="A77" s="2">
        <v>290</v>
      </c>
      <c r="B77" s="8">
        <f>$N$3*Mánaðarl.!B77</f>
        <v>3440.7890050338701</v>
      </c>
      <c r="C77" s="4">
        <f t="shared" si="4"/>
        <v>3492</v>
      </c>
      <c r="D77" s="4">
        <f t="shared" si="4"/>
        <v>3544</v>
      </c>
      <c r="E77" s="4">
        <f t="shared" si="4"/>
        <v>3596</v>
      </c>
      <c r="F77" s="4">
        <f t="shared" si="4"/>
        <v>3647</v>
      </c>
      <c r="G77" s="4">
        <f t="shared" si="4"/>
        <v>3699</v>
      </c>
      <c r="H77" s="4">
        <f t="shared" si="4"/>
        <v>3750</v>
      </c>
      <c r="I77" s="4">
        <f t="shared" si="4"/>
        <v>3802</v>
      </c>
      <c r="J77" s="4">
        <f t="shared" si="4"/>
        <v>3854</v>
      </c>
      <c r="K77" s="4">
        <f t="shared" si="4"/>
        <v>3905</v>
      </c>
      <c r="L77" s="4">
        <f t="shared" si="4"/>
        <v>3957</v>
      </c>
    </row>
    <row r="78" spans="1:12" x14ac:dyDescent="0.25">
      <c r="A78" s="2">
        <v>291</v>
      </c>
      <c r="B78" s="8">
        <f>$N$3*Mánaðarl.!B78</f>
        <v>3466.9289405506183</v>
      </c>
      <c r="C78" s="4">
        <f t="shared" si="4"/>
        <v>3519</v>
      </c>
      <c r="D78" s="4">
        <f t="shared" si="4"/>
        <v>3571</v>
      </c>
      <c r="E78" s="4">
        <f t="shared" si="4"/>
        <v>3623</v>
      </c>
      <c r="F78" s="4">
        <f t="shared" si="4"/>
        <v>3675</v>
      </c>
      <c r="G78" s="4">
        <f t="shared" si="4"/>
        <v>3727</v>
      </c>
      <c r="H78" s="4">
        <f t="shared" si="4"/>
        <v>3779</v>
      </c>
      <c r="I78" s="4">
        <f t="shared" si="4"/>
        <v>3831</v>
      </c>
      <c r="J78" s="4">
        <f t="shared" si="4"/>
        <v>3883</v>
      </c>
      <c r="K78" s="4">
        <f t="shared" si="4"/>
        <v>3935</v>
      </c>
      <c r="L78" s="4">
        <f t="shared" si="4"/>
        <v>3987</v>
      </c>
    </row>
    <row r="79" spans="1:12" x14ac:dyDescent="0.25">
      <c r="A79" s="2">
        <v>292</v>
      </c>
      <c r="B79" s="8">
        <f>$N$3*Mánaðarl.!B79</f>
        <v>3497.48091320614</v>
      </c>
      <c r="C79" s="4">
        <f t="shared" si="4"/>
        <v>3550</v>
      </c>
      <c r="D79" s="4">
        <f t="shared" si="4"/>
        <v>3602</v>
      </c>
      <c r="E79" s="4">
        <f t="shared" si="4"/>
        <v>3655</v>
      </c>
      <c r="F79" s="4">
        <f t="shared" si="4"/>
        <v>3707</v>
      </c>
      <c r="G79" s="4">
        <f t="shared" si="4"/>
        <v>3760</v>
      </c>
      <c r="H79" s="4">
        <f t="shared" si="4"/>
        <v>3812</v>
      </c>
      <c r="I79" s="4">
        <f t="shared" si="4"/>
        <v>3865</v>
      </c>
      <c r="J79" s="4">
        <f t="shared" si="4"/>
        <v>3917</v>
      </c>
      <c r="K79" s="4">
        <f t="shared" si="4"/>
        <v>3970</v>
      </c>
      <c r="L79" s="4">
        <f t="shared" si="4"/>
        <v>4022</v>
      </c>
    </row>
    <row r="80" spans="1:12" x14ac:dyDescent="0.25">
      <c r="A80" s="2">
        <v>293</v>
      </c>
      <c r="B80" s="8">
        <f>$N$3*Mánaðarl.!B80</f>
        <v>3528.3467127711142</v>
      </c>
      <c r="C80" s="4">
        <f t="shared" si="4"/>
        <v>3581</v>
      </c>
      <c r="D80" s="4">
        <f t="shared" si="4"/>
        <v>3634</v>
      </c>
      <c r="E80" s="4">
        <f t="shared" si="4"/>
        <v>3687</v>
      </c>
      <c r="F80" s="4">
        <f t="shared" si="4"/>
        <v>3740</v>
      </c>
      <c r="G80" s="4">
        <f t="shared" si="4"/>
        <v>3793</v>
      </c>
      <c r="H80" s="4">
        <f t="shared" si="4"/>
        <v>3846</v>
      </c>
      <c r="I80" s="4">
        <f t="shared" si="4"/>
        <v>3899</v>
      </c>
      <c r="J80" s="4">
        <f t="shared" si="4"/>
        <v>3952</v>
      </c>
      <c r="K80" s="4">
        <f t="shared" si="4"/>
        <v>4005</v>
      </c>
      <c r="L80" s="4">
        <f t="shared" si="4"/>
        <v>4058</v>
      </c>
    </row>
    <row r="81" spans="1:12" x14ac:dyDescent="0.25">
      <c r="A81" s="2">
        <v>294</v>
      </c>
      <c r="B81" s="8">
        <f>$N$3*Mánaðarl.!B81</f>
        <v>3559.5124939407124</v>
      </c>
      <c r="C81" s="4">
        <f t="shared" si="4"/>
        <v>3613</v>
      </c>
      <c r="D81" s="4">
        <f t="shared" si="4"/>
        <v>3666</v>
      </c>
      <c r="E81" s="4">
        <f t="shared" si="4"/>
        <v>3720</v>
      </c>
      <c r="F81" s="4">
        <f t="shared" si="4"/>
        <v>3773</v>
      </c>
      <c r="G81" s="4">
        <f t="shared" si="4"/>
        <v>3826</v>
      </c>
      <c r="H81" s="4">
        <f t="shared" si="4"/>
        <v>3880</v>
      </c>
      <c r="I81" s="4">
        <f t="shared" si="4"/>
        <v>3933</v>
      </c>
      <c r="J81" s="4">
        <f t="shared" si="4"/>
        <v>3987</v>
      </c>
      <c r="K81" s="4">
        <f t="shared" si="4"/>
        <v>4040</v>
      </c>
      <c r="L81" s="4">
        <f t="shared" si="4"/>
        <v>4093</v>
      </c>
    </row>
    <row r="82" spans="1:12" x14ac:dyDescent="0.25">
      <c r="A82" s="2">
        <v>295</v>
      </c>
      <c r="B82" s="8">
        <f>$N$3*Mánaðarl.!B82</f>
        <v>3590.9921020197626</v>
      </c>
      <c r="C82" s="4">
        <f t="shared" si="4"/>
        <v>3645</v>
      </c>
      <c r="D82" s="4">
        <f t="shared" si="4"/>
        <v>3699</v>
      </c>
      <c r="E82" s="4">
        <f t="shared" si="4"/>
        <v>3753</v>
      </c>
      <c r="F82" s="4">
        <f t="shared" si="4"/>
        <v>3806</v>
      </c>
      <c r="G82" s="4">
        <f t="shared" si="4"/>
        <v>3860</v>
      </c>
      <c r="H82" s="4">
        <f t="shared" si="4"/>
        <v>3914</v>
      </c>
      <c r="I82" s="4">
        <f t="shared" si="4"/>
        <v>3968</v>
      </c>
      <c r="J82" s="4">
        <f t="shared" si="4"/>
        <v>4022</v>
      </c>
      <c r="K82" s="4">
        <f t="shared" si="4"/>
        <v>4076</v>
      </c>
      <c r="L82" s="4">
        <f t="shared" si="4"/>
        <v>4130</v>
      </c>
    </row>
    <row r="83" spans="1:12" x14ac:dyDescent="0.25">
      <c r="A83" s="2">
        <v>296</v>
      </c>
      <c r="B83" s="8">
        <f>$N$3*Mánaðarl.!B83</f>
        <v>3622.7901521098752</v>
      </c>
      <c r="C83" s="4">
        <f t="shared" si="4"/>
        <v>3677</v>
      </c>
      <c r="D83" s="4">
        <f t="shared" si="4"/>
        <v>3731</v>
      </c>
      <c r="E83" s="4">
        <f t="shared" si="4"/>
        <v>3786</v>
      </c>
      <c r="F83" s="4">
        <f t="shared" si="4"/>
        <v>3840</v>
      </c>
      <c r="G83" s="4">
        <f t="shared" si="4"/>
        <v>3894</v>
      </c>
      <c r="H83" s="4">
        <f t="shared" si="4"/>
        <v>3949</v>
      </c>
      <c r="I83" s="4">
        <f t="shared" si="4"/>
        <v>4003</v>
      </c>
      <c r="J83" s="4">
        <f t="shared" si="4"/>
        <v>4058</v>
      </c>
      <c r="K83" s="4">
        <f t="shared" si="4"/>
        <v>4112</v>
      </c>
      <c r="L83" s="4">
        <f t="shared" si="4"/>
        <v>4166</v>
      </c>
    </row>
    <row r="84" spans="1:12" x14ac:dyDescent="0.25">
      <c r="A84" s="2">
        <v>297</v>
      </c>
      <c r="B84" s="8">
        <f>$N$3*Mánaðarl.!B84</f>
        <v>3654.9066442110498</v>
      </c>
      <c r="C84" s="4">
        <f t="shared" si="4"/>
        <v>3710</v>
      </c>
      <c r="D84" s="4">
        <f t="shared" si="4"/>
        <v>3765</v>
      </c>
      <c r="E84" s="4">
        <f t="shared" si="4"/>
        <v>3819</v>
      </c>
      <c r="F84" s="4">
        <f t="shared" si="4"/>
        <v>3874</v>
      </c>
      <c r="G84" s="4">
        <f t="shared" si="4"/>
        <v>3929</v>
      </c>
      <c r="H84" s="4">
        <f t="shared" si="4"/>
        <v>3984</v>
      </c>
      <c r="I84" s="4">
        <f t="shared" si="4"/>
        <v>4039</v>
      </c>
      <c r="J84" s="4">
        <f t="shared" si="4"/>
        <v>4093</v>
      </c>
      <c r="K84" s="4">
        <f t="shared" si="4"/>
        <v>4148</v>
      </c>
      <c r="L84" s="4">
        <f t="shared" si="4"/>
        <v>4203</v>
      </c>
    </row>
    <row r="85" spans="1:12" x14ac:dyDescent="0.25">
      <c r="A85" s="2">
        <v>298</v>
      </c>
      <c r="B85" s="8">
        <f>$N$3*Mánaðarl.!B85</f>
        <v>3687.3461934248962</v>
      </c>
      <c r="C85" s="4">
        <f t="shared" si="4"/>
        <v>3743</v>
      </c>
      <c r="D85" s="4">
        <f t="shared" si="4"/>
        <v>3798</v>
      </c>
      <c r="E85" s="4">
        <f t="shared" si="4"/>
        <v>3853</v>
      </c>
      <c r="F85" s="4">
        <f t="shared" si="4"/>
        <v>3909</v>
      </c>
      <c r="G85" s="4">
        <f t="shared" si="4"/>
        <v>3964</v>
      </c>
      <c r="H85" s="4">
        <f t="shared" ref="H85:L85" si="5">ROUND($B85*(1+H$3),0)</f>
        <v>4019</v>
      </c>
      <c r="I85" s="4">
        <f t="shared" si="5"/>
        <v>4075</v>
      </c>
      <c r="J85" s="4">
        <f t="shared" si="5"/>
        <v>4130</v>
      </c>
      <c r="K85" s="4">
        <f t="shared" si="5"/>
        <v>4185</v>
      </c>
      <c r="L85" s="4">
        <f t="shared" si="5"/>
        <v>4240</v>
      </c>
    </row>
    <row r="86" spans="1:12" x14ac:dyDescent="0.25">
      <c r="A86" s="2">
        <v>299</v>
      </c>
      <c r="B86" s="8">
        <f>$N$3*Mánaðarl.!B86</f>
        <v>3720.0995695481947</v>
      </c>
      <c r="C86" s="4">
        <f t="shared" ref="C86:L111" si="6">ROUND($B86*(1+C$3),0)</f>
        <v>3776</v>
      </c>
      <c r="D86" s="4">
        <f t="shared" si="6"/>
        <v>3832</v>
      </c>
      <c r="E86" s="4">
        <f t="shared" si="6"/>
        <v>3888</v>
      </c>
      <c r="F86" s="4">
        <f t="shared" si="6"/>
        <v>3943</v>
      </c>
      <c r="G86" s="4">
        <f t="shared" si="6"/>
        <v>3999</v>
      </c>
      <c r="H86" s="4">
        <f t="shared" si="6"/>
        <v>4055</v>
      </c>
      <c r="I86" s="4">
        <f t="shared" si="6"/>
        <v>4111</v>
      </c>
      <c r="J86" s="4">
        <f t="shared" si="6"/>
        <v>4167</v>
      </c>
      <c r="K86" s="4">
        <f t="shared" si="6"/>
        <v>4222</v>
      </c>
      <c r="L86" s="4">
        <f t="shared" si="6"/>
        <v>4278</v>
      </c>
    </row>
    <row r="87" spans="1:12" x14ac:dyDescent="0.25">
      <c r="A87" s="2">
        <v>300</v>
      </c>
      <c r="B87" s="8">
        <f>$N$3*Mánaðarl.!B87</f>
        <v>3753.189848088994</v>
      </c>
      <c r="C87" s="4">
        <f t="shared" si="6"/>
        <v>3809</v>
      </c>
      <c r="D87" s="4">
        <f t="shared" si="6"/>
        <v>3866</v>
      </c>
      <c r="E87" s="4">
        <f t="shared" si="6"/>
        <v>3922</v>
      </c>
      <c r="F87" s="4">
        <f t="shared" si="6"/>
        <v>3978</v>
      </c>
      <c r="G87" s="4">
        <f t="shared" si="6"/>
        <v>4035</v>
      </c>
      <c r="H87" s="4">
        <f t="shared" si="6"/>
        <v>4091</v>
      </c>
      <c r="I87" s="4">
        <f t="shared" si="6"/>
        <v>4147</v>
      </c>
      <c r="J87" s="4">
        <f t="shared" si="6"/>
        <v>4204</v>
      </c>
      <c r="K87" s="4">
        <f t="shared" si="6"/>
        <v>4260</v>
      </c>
      <c r="L87" s="4">
        <f t="shared" si="6"/>
        <v>4316</v>
      </c>
    </row>
    <row r="88" spans="1:12" x14ac:dyDescent="0.25">
      <c r="A88" s="2">
        <v>301</v>
      </c>
      <c r="B88" s="8">
        <f>$N$3*Mánaðarl.!B88</f>
        <v>3786.6077988440743</v>
      </c>
      <c r="C88" s="4">
        <f t="shared" si="6"/>
        <v>3843</v>
      </c>
      <c r="D88" s="4">
        <f t="shared" si="6"/>
        <v>3900</v>
      </c>
      <c r="E88" s="4">
        <f t="shared" si="6"/>
        <v>3957</v>
      </c>
      <c r="F88" s="4">
        <f t="shared" si="6"/>
        <v>4014</v>
      </c>
      <c r="G88" s="4">
        <f t="shared" si="6"/>
        <v>4071</v>
      </c>
      <c r="H88" s="4">
        <f t="shared" si="6"/>
        <v>4127</v>
      </c>
      <c r="I88" s="4">
        <f t="shared" si="6"/>
        <v>4184</v>
      </c>
      <c r="J88" s="4">
        <f t="shared" si="6"/>
        <v>4241</v>
      </c>
      <c r="K88" s="4">
        <f t="shared" si="6"/>
        <v>4298</v>
      </c>
      <c r="L88" s="4">
        <f t="shared" si="6"/>
        <v>4355</v>
      </c>
    </row>
    <row r="89" spans="1:12" x14ac:dyDescent="0.25">
      <c r="A89" s="2">
        <v>302</v>
      </c>
      <c r="B89" s="8">
        <f>$N$3*Mánaðarl.!B89</f>
        <v>3820.3580369150459</v>
      </c>
      <c r="C89" s="4">
        <f t="shared" si="6"/>
        <v>3878</v>
      </c>
      <c r="D89" s="4">
        <f t="shared" si="6"/>
        <v>3935</v>
      </c>
      <c r="E89" s="4">
        <f t="shared" si="6"/>
        <v>3992</v>
      </c>
      <c r="F89" s="4">
        <f t="shared" si="6"/>
        <v>4050</v>
      </c>
      <c r="G89" s="4">
        <f t="shared" si="6"/>
        <v>4107</v>
      </c>
      <c r="H89" s="4">
        <f t="shared" si="6"/>
        <v>4164</v>
      </c>
      <c r="I89" s="4">
        <f t="shared" si="6"/>
        <v>4221</v>
      </c>
      <c r="J89" s="4">
        <f t="shared" si="6"/>
        <v>4279</v>
      </c>
      <c r="K89" s="4">
        <f t="shared" si="6"/>
        <v>4336</v>
      </c>
      <c r="L89" s="4">
        <f t="shared" si="6"/>
        <v>4393</v>
      </c>
    </row>
    <row r="90" spans="1:12" x14ac:dyDescent="0.25">
      <c r="A90" s="2">
        <v>303</v>
      </c>
      <c r="B90" s="8">
        <f>$N$3*Mánaðarl.!B90</f>
        <v>3854.4497925051273</v>
      </c>
      <c r="C90" s="4">
        <f t="shared" si="6"/>
        <v>3912</v>
      </c>
      <c r="D90" s="4">
        <f t="shared" si="6"/>
        <v>3970</v>
      </c>
      <c r="E90" s="4">
        <f t="shared" si="6"/>
        <v>4028</v>
      </c>
      <c r="F90" s="4">
        <f t="shared" si="6"/>
        <v>4086</v>
      </c>
      <c r="G90" s="4">
        <f t="shared" si="6"/>
        <v>4144</v>
      </c>
      <c r="H90" s="4">
        <f t="shared" si="6"/>
        <v>4201</v>
      </c>
      <c r="I90" s="4">
        <f t="shared" si="6"/>
        <v>4259</v>
      </c>
      <c r="J90" s="4">
        <f t="shared" si="6"/>
        <v>4317</v>
      </c>
      <c r="K90" s="4">
        <f t="shared" si="6"/>
        <v>4375</v>
      </c>
      <c r="L90" s="4">
        <f t="shared" si="6"/>
        <v>4433</v>
      </c>
    </row>
    <row r="91" spans="1:12" x14ac:dyDescent="0.25">
      <c r="A91" s="2">
        <v>304</v>
      </c>
      <c r="B91" s="8">
        <f>$N$3*Mánaðarl.!B91</f>
        <v>3888.8830656143186</v>
      </c>
      <c r="C91" s="4">
        <f t="shared" si="6"/>
        <v>3947</v>
      </c>
      <c r="D91" s="4">
        <f t="shared" si="6"/>
        <v>4006</v>
      </c>
      <c r="E91" s="4">
        <f t="shared" si="6"/>
        <v>4064</v>
      </c>
      <c r="F91" s="4">
        <f t="shared" si="6"/>
        <v>4122</v>
      </c>
      <c r="G91" s="4">
        <f t="shared" si="6"/>
        <v>4181</v>
      </c>
      <c r="H91" s="4">
        <f t="shared" si="6"/>
        <v>4239</v>
      </c>
      <c r="I91" s="4">
        <f t="shared" si="6"/>
        <v>4297</v>
      </c>
      <c r="J91" s="4">
        <f t="shared" si="6"/>
        <v>4356</v>
      </c>
      <c r="K91" s="4">
        <f t="shared" si="6"/>
        <v>4414</v>
      </c>
      <c r="L91" s="4">
        <f t="shared" si="6"/>
        <v>4472</v>
      </c>
    </row>
    <row r="92" spans="1:12" x14ac:dyDescent="0.25">
      <c r="A92" s="2">
        <v>305</v>
      </c>
      <c r="B92" s="8">
        <f>$N$3*Mánaðarl.!B92</f>
        <v>3923.6532411410108</v>
      </c>
      <c r="C92" s="4">
        <f t="shared" si="6"/>
        <v>3983</v>
      </c>
      <c r="D92" s="4">
        <f t="shared" si="6"/>
        <v>4041</v>
      </c>
      <c r="E92" s="4">
        <f t="shared" si="6"/>
        <v>4100</v>
      </c>
      <c r="F92" s="4">
        <f t="shared" si="6"/>
        <v>4159</v>
      </c>
      <c r="G92" s="4">
        <f t="shared" si="6"/>
        <v>4218</v>
      </c>
      <c r="H92" s="4">
        <f t="shared" si="6"/>
        <v>4277</v>
      </c>
      <c r="I92" s="4">
        <f t="shared" si="6"/>
        <v>4336</v>
      </c>
      <c r="J92" s="4">
        <f t="shared" si="6"/>
        <v>4394</v>
      </c>
      <c r="K92" s="4">
        <f t="shared" si="6"/>
        <v>4453</v>
      </c>
      <c r="L92" s="4">
        <f t="shared" si="6"/>
        <v>4512</v>
      </c>
    </row>
    <row r="93" spans="1:12" x14ac:dyDescent="0.25">
      <c r="A93" s="2">
        <v>306</v>
      </c>
      <c r="B93" s="8">
        <f>$N$3*Mánaðarl.!B93</f>
        <v>3958.7741643900317</v>
      </c>
      <c r="C93" s="4">
        <f t="shared" si="6"/>
        <v>4018</v>
      </c>
      <c r="D93" s="4">
        <f t="shared" si="6"/>
        <v>4078</v>
      </c>
      <c r="E93" s="4">
        <f t="shared" si="6"/>
        <v>4137</v>
      </c>
      <c r="F93" s="4">
        <f t="shared" si="6"/>
        <v>4196</v>
      </c>
      <c r="G93" s="4">
        <f t="shared" si="6"/>
        <v>4256</v>
      </c>
      <c r="H93" s="4">
        <f t="shared" si="6"/>
        <v>4315</v>
      </c>
      <c r="I93" s="4">
        <f t="shared" si="6"/>
        <v>4374</v>
      </c>
      <c r="J93" s="4">
        <f t="shared" si="6"/>
        <v>4434</v>
      </c>
      <c r="K93" s="4">
        <f t="shared" si="6"/>
        <v>4493</v>
      </c>
      <c r="L93" s="4">
        <f t="shared" si="6"/>
        <v>4553</v>
      </c>
    </row>
    <row r="94" spans="1:12" x14ac:dyDescent="0.25">
      <c r="A94" s="2">
        <v>307</v>
      </c>
      <c r="B94" s="8">
        <f>$N$3*Mánaðarl.!B94</f>
        <v>3994.2550655646014</v>
      </c>
      <c r="C94" s="4">
        <f t="shared" si="6"/>
        <v>4054</v>
      </c>
      <c r="D94" s="4">
        <f t="shared" si="6"/>
        <v>4114</v>
      </c>
      <c r="E94" s="4">
        <f t="shared" si="6"/>
        <v>4174</v>
      </c>
      <c r="F94" s="4">
        <f t="shared" si="6"/>
        <v>4234</v>
      </c>
      <c r="G94" s="4">
        <f t="shared" si="6"/>
        <v>4294</v>
      </c>
      <c r="H94" s="4">
        <f t="shared" si="6"/>
        <v>4354</v>
      </c>
      <c r="I94" s="4">
        <f t="shared" si="6"/>
        <v>4414</v>
      </c>
      <c r="J94" s="4">
        <f t="shared" si="6"/>
        <v>4474</v>
      </c>
      <c r="K94" s="4">
        <f t="shared" si="6"/>
        <v>4533</v>
      </c>
      <c r="L94" s="4">
        <f t="shared" si="6"/>
        <v>4593</v>
      </c>
    </row>
    <row r="95" spans="1:12" x14ac:dyDescent="0.25">
      <c r="A95" s="2">
        <v>308</v>
      </c>
      <c r="B95" s="8">
        <f>$N$3*Mánaðarl.!B95</f>
        <v>4030.0774842582809</v>
      </c>
      <c r="C95" s="4">
        <f t="shared" si="6"/>
        <v>4091</v>
      </c>
      <c r="D95" s="4">
        <f t="shared" si="6"/>
        <v>4151</v>
      </c>
      <c r="E95" s="4">
        <f t="shared" si="6"/>
        <v>4211</v>
      </c>
      <c r="F95" s="4">
        <f t="shared" si="6"/>
        <v>4272</v>
      </c>
      <c r="G95" s="4">
        <f t="shared" si="6"/>
        <v>4332</v>
      </c>
      <c r="H95" s="4">
        <f t="shared" si="6"/>
        <v>4393</v>
      </c>
      <c r="I95" s="4">
        <f t="shared" si="6"/>
        <v>4453</v>
      </c>
      <c r="J95" s="4">
        <f t="shared" si="6"/>
        <v>4514</v>
      </c>
      <c r="K95" s="4">
        <f t="shared" si="6"/>
        <v>4574</v>
      </c>
      <c r="L95" s="4">
        <f t="shared" si="6"/>
        <v>4635</v>
      </c>
    </row>
    <row r="96" spans="1:12" x14ac:dyDescent="0.25">
      <c r="A96" s="2">
        <v>309</v>
      </c>
      <c r="B96" s="8">
        <f>$N$3*Mánaðarl.!B96</f>
        <v>4066.2691110807286</v>
      </c>
      <c r="C96" s="4">
        <f t="shared" si="6"/>
        <v>4127</v>
      </c>
      <c r="D96" s="4">
        <f t="shared" si="6"/>
        <v>4188</v>
      </c>
      <c r="E96" s="4">
        <f t="shared" si="6"/>
        <v>4249</v>
      </c>
      <c r="F96" s="4">
        <f t="shared" si="6"/>
        <v>4310</v>
      </c>
      <c r="G96" s="4">
        <f t="shared" si="6"/>
        <v>4371</v>
      </c>
      <c r="H96" s="4">
        <f t="shared" si="6"/>
        <v>4432</v>
      </c>
      <c r="I96" s="4">
        <f t="shared" si="6"/>
        <v>4493</v>
      </c>
      <c r="J96" s="4">
        <f t="shared" si="6"/>
        <v>4554</v>
      </c>
      <c r="K96" s="4">
        <f t="shared" si="6"/>
        <v>4615</v>
      </c>
      <c r="L96" s="4">
        <f t="shared" si="6"/>
        <v>4676</v>
      </c>
    </row>
    <row r="97" spans="1:12" x14ac:dyDescent="0.25">
      <c r="A97" s="2">
        <v>310</v>
      </c>
      <c r="B97" s="8">
        <f>$N$3*Mánaðarl.!B97</f>
        <v>4102.8161007271146</v>
      </c>
      <c r="C97" s="4">
        <f t="shared" si="6"/>
        <v>4164</v>
      </c>
      <c r="D97" s="4">
        <f t="shared" si="6"/>
        <v>4226</v>
      </c>
      <c r="E97" s="4">
        <f t="shared" si="6"/>
        <v>4287</v>
      </c>
      <c r="F97" s="4">
        <f t="shared" si="6"/>
        <v>4349</v>
      </c>
      <c r="G97" s="4">
        <f t="shared" si="6"/>
        <v>4411</v>
      </c>
      <c r="H97" s="4">
        <f t="shared" si="6"/>
        <v>4472</v>
      </c>
      <c r="I97" s="4">
        <f t="shared" si="6"/>
        <v>4534</v>
      </c>
      <c r="J97" s="4">
        <f t="shared" si="6"/>
        <v>4595</v>
      </c>
      <c r="K97" s="4">
        <f t="shared" si="6"/>
        <v>4657</v>
      </c>
      <c r="L97" s="4">
        <f t="shared" si="6"/>
        <v>4718</v>
      </c>
    </row>
    <row r="98" spans="1:12" x14ac:dyDescent="0.25">
      <c r="A98" s="2">
        <v>311</v>
      </c>
      <c r="B98" s="8">
        <f>$N$3*Mánaðarl.!B98</f>
        <v>4139.7322985022683</v>
      </c>
      <c r="C98" s="4">
        <f t="shared" si="6"/>
        <v>4202</v>
      </c>
      <c r="D98" s="4">
        <f t="shared" si="6"/>
        <v>4264</v>
      </c>
      <c r="E98" s="4">
        <f t="shared" si="6"/>
        <v>4326</v>
      </c>
      <c r="F98" s="4">
        <f t="shared" si="6"/>
        <v>4388</v>
      </c>
      <c r="G98" s="4">
        <f t="shared" si="6"/>
        <v>4450</v>
      </c>
      <c r="H98" s="4">
        <f t="shared" si="6"/>
        <v>4512</v>
      </c>
      <c r="I98" s="4">
        <f t="shared" si="6"/>
        <v>4574</v>
      </c>
      <c r="J98" s="4">
        <f t="shared" si="6"/>
        <v>4637</v>
      </c>
      <c r="K98" s="4">
        <f t="shared" si="6"/>
        <v>4699</v>
      </c>
      <c r="L98" s="4">
        <f t="shared" si="6"/>
        <v>4761</v>
      </c>
    </row>
    <row r="99" spans="1:12" x14ac:dyDescent="0.25">
      <c r="A99" s="2">
        <v>312</v>
      </c>
      <c r="B99" s="8">
        <f>$N$3*Mánaðarl.!B99</f>
        <v>4177.0177044061902</v>
      </c>
      <c r="C99" s="4">
        <f t="shared" si="6"/>
        <v>4240</v>
      </c>
      <c r="D99" s="4">
        <f t="shared" si="6"/>
        <v>4302</v>
      </c>
      <c r="E99" s="4">
        <f t="shared" si="6"/>
        <v>4365</v>
      </c>
      <c r="F99" s="4">
        <f t="shared" si="6"/>
        <v>4428</v>
      </c>
      <c r="G99" s="4">
        <f t="shared" si="6"/>
        <v>4490</v>
      </c>
      <c r="H99" s="4">
        <f t="shared" si="6"/>
        <v>4553</v>
      </c>
      <c r="I99" s="4">
        <f t="shared" si="6"/>
        <v>4616</v>
      </c>
      <c r="J99" s="4">
        <f t="shared" si="6"/>
        <v>4678</v>
      </c>
      <c r="K99" s="4">
        <f t="shared" si="6"/>
        <v>4741</v>
      </c>
      <c r="L99" s="4">
        <f t="shared" si="6"/>
        <v>4804</v>
      </c>
    </row>
    <row r="100" spans="1:12" x14ac:dyDescent="0.25">
      <c r="A100" s="2">
        <v>313</v>
      </c>
      <c r="B100" s="8">
        <f>$N$3*Mánaðarl.!B100</f>
        <v>4214.6723184388793</v>
      </c>
      <c r="C100" s="4">
        <f t="shared" si="6"/>
        <v>4278</v>
      </c>
      <c r="D100" s="4">
        <f t="shared" si="6"/>
        <v>4341</v>
      </c>
      <c r="E100" s="4">
        <f t="shared" si="6"/>
        <v>4404</v>
      </c>
      <c r="F100" s="4">
        <f t="shared" si="6"/>
        <v>4468</v>
      </c>
      <c r="G100" s="4">
        <f t="shared" si="6"/>
        <v>4531</v>
      </c>
      <c r="H100" s="4">
        <f t="shared" si="6"/>
        <v>4594</v>
      </c>
      <c r="I100" s="4">
        <f t="shared" si="6"/>
        <v>4657</v>
      </c>
      <c r="J100" s="4">
        <f t="shared" si="6"/>
        <v>4720</v>
      </c>
      <c r="K100" s="4">
        <f t="shared" si="6"/>
        <v>4784</v>
      </c>
      <c r="L100" s="4">
        <f t="shared" si="6"/>
        <v>4847</v>
      </c>
    </row>
    <row r="101" spans="1:12" x14ac:dyDescent="0.25">
      <c r="A101" s="2">
        <v>314</v>
      </c>
      <c r="B101" s="8">
        <f>$N$3*Mánaðarl.!B101</f>
        <v>4252.7053708035546</v>
      </c>
      <c r="C101" s="4">
        <f t="shared" si="6"/>
        <v>4316</v>
      </c>
      <c r="D101" s="4">
        <f t="shared" si="6"/>
        <v>4380</v>
      </c>
      <c r="E101" s="4">
        <f t="shared" si="6"/>
        <v>4444</v>
      </c>
      <c r="F101" s="4">
        <f t="shared" si="6"/>
        <v>4508</v>
      </c>
      <c r="G101" s="4">
        <f t="shared" si="6"/>
        <v>4572</v>
      </c>
      <c r="H101" s="4">
        <f t="shared" si="6"/>
        <v>4635</v>
      </c>
      <c r="I101" s="4">
        <f t="shared" si="6"/>
        <v>4699</v>
      </c>
      <c r="J101" s="4">
        <f t="shared" si="6"/>
        <v>4763</v>
      </c>
      <c r="K101" s="4">
        <f t="shared" si="6"/>
        <v>4827</v>
      </c>
      <c r="L101" s="4">
        <f t="shared" si="6"/>
        <v>4891</v>
      </c>
    </row>
    <row r="102" spans="1:12" x14ac:dyDescent="0.25">
      <c r="A102" s="2">
        <v>315</v>
      </c>
      <c r="B102" s="8">
        <f>$N$3*Mánaðarl.!B102</f>
        <v>4291.116861500218</v>
      </c>
      <c r="C102" s="4">
        <f t="shared" si="6"/>
        <v>4355</v>
      </c>
      <c r="D102" s="4">
        <f t="shared" si="6"/>
        <v>4420</v>
      </c>
      <c r="E102" s="4">
        <f t="shared" si="6"/>
        <v>4484</v>
      </c>
      <c r="F102" s="4">
        <f t="shared" si="6"/>
        <v>4549</v>
      </c>
      <c r="G102" s="4">
        <f t="shared" si="6"/>
        <v>4613</v>
      </c>
      <c r="H102" s="4">
        <f t="shared" si="6"/>
        <v>4677</v>
      </c>
      <c r="I102" s="4">
        <f t="shared" si="6"/>
        <v>4742</v>
      </c>
      <c r="J102" s="4">
        <f t="shared" si="6"/>
        <v>4806</v>
      </c>
      <c r="K102" s="4">
        <f t="shared" si="6"/>
        <v>4870</v>
      </c>
      <c r="L102" s="4">
        <f t="shared" si="6"/>
        <v>4935</v>
      </c>
    </row>
    <row r="103" spans="1:12" x14ac:dyDescent="0.25">
      <c r="A103" s="2">
        <v>316</v>
      </c>
      <c r="B103" s="8">
        <f>$N$3*Mánaðarl.!B103</f>
        <v>4329.911405630477</v>
      </c>
      <c r="C103" s="4">
        <f t="shared" si="6"/>
        <v>4395</v>
      </c>
      <c r="D103" s="4">
        <f t="shared" si="6"/>
        <v>4460</v>
      </c>
      <c r="E103" s="4">
        <f t="shared" si="6"/>
        <v>4525</v>
      </c>
      <c r="F103" s="4">
        <f t="shared" si="6"/>
        <v>4590</v>
      </c>
      <c r="G103" s="4">
        <f t="shared" si="6"/>
        <v>4655</v>
      </c>
      <c r="H103" s="4">
        <f t="shared" si="6"/>
        <v>4720</v>
      </c>
      <c r="I103" s="4">
        <f t="shared" si="6"/>
        <v>4785</v>
      </c>
      <c r="J103" s="4">
        <f t="shared" si="6"/>
        <v>4850</v>
      </c>
      <c r="K103" s="4">
        <f t="shared" si="6"/>
        <v>4914</v>
      </c>
      <c r="L103" s="4">
        <f t="shared" si="6"/>
        <v>4979</v>
      </c>
    </row>
    <row r="104" spans="1:12" x14ac:dyDescent="0.25">
      <c r="A104" s="2">
        <v>317</v>
      </c>
      <c r="B104" s="8">
        <f>$N$3*Mánaðarl.!B104</f>
        <v>4369.0982333975517</v>
      </c>
      <c r="C104" s="4">
        <f t="shared" si="6"/>
        <v>4435</v>
      </c>
      <c r="D104" s="4">
        <f t="shared" si="6"/>
        <v>4500</v>
      </c>
      <c r="E104" s="4">
        <f t="shared" si="6"/>
        <v>4566</v>
      </c>
      <c r="F104" s="4">
        <f t="shared" si="6"/>
        <v>4631</v>
      </c>
      <c r="G104" s="4">
        <f t="shared" si="6"/>
        <v>4697</v>
      </c>
      <c r="H104" s="4">
        <f t="shared" si="6"/>
        <v>4762</v>
      </c>
      <c r="I104" s="4">
        <f t="shared" si="6"/>
        <v>4828</v>
      </c>
      <c r="J104" s="4">
        <f t="shared" si="6"/>
        <v>4893</v>
      </c>
      <c r="K104" s="4">
        <f t="shared" si="6"/>
        <v>4959</v>
      </c>
      <c r="L104" s="4">
        <f t="shared" si="6"/>
        <v>5024</v>
      </c>
    </row>
    <row r="105" spans="1:12" x14ac:dyDescent="0.25">
      <c r="A105" s="2">
        <v>318</v>
      </c>
      <c r="B105" s="8">
        <f>$N$3*Mánaðarl.!B105</f>
        <v>4408.6773448014419</v>
      </c>
      <c r="C105" s="4">
        <f t="shared" si="6"/>
        <v>4475</v>
      </c>
      <c r="D105" s="4">
        <f t="shared" si="6"/>
        <v>4541</v>
      </c>
      <c r="E105" s="4">
        <f t="shared" si="6"/>
        <v>4607</v>
      </c>
      <c r="F105" s="4">
        <f t="shared" si="6"/>
        <v>4673</v>
      </c>
      <c r="G105" s="4">
        <f t="shared" si="6"/>
        <v>4739</v>
      </c>
      <c r="H105" s="4">
        <f t="shared" si="6"/>
        <v>4805</v>
      </c>
      <c r="I105" s="4">
        <f t="shared" si="6"/>
        <v>4872</v>
      </c>
      <c r="J105" s="4">
        <f t="shared" si="6"/>
        <v>4938</v>
      </c>
      <c r="K105" s="4">
        <f t="shared" si="6"/>
        <v>5004</v>
      </c>
      <c r="L105" s="4">
        <f t="shared" si="6"/>
        <v>5070</v>
      </c>
    </row>
    <row r="106" spans="1:12" x14ac:dyDescent="0.25">
      <c r="A106" s="2">
        <v>319</v>
      </c>
      <c r="B106" s="8">
        <f>$N$3*Mánaðarl.!B106</f>
        <v>4448.6487398421477</v>
      </c>
      <c r="C106" s="4">
        <f t="shared" si="6"/>
        <v>4515</v>
      </c>
      <c r="D106" s="4">
        <f t="shared" si="6"/>
        <v>4582</v>
      </c>
      <c r="E106" s="4">
        <f t="shared" si="6"/>
        <v>4649</v>
      </c>
      <c r="F106" s="4">
        <f t="shared" si="6"/>
        <v>4716</v>
      </c>
      <c r="G106" s="4">
        <f t="shared" si="6"/>
        <v>4782</v>
      </c>
      <c r="H106" s="4">
        <f t="shared" si="6"/>
        <v>4849</v>
      </c>
      <c r="I106" s="4">
        <f t="shared" si="6"/>
        <v>4916</v>
      </c>
      <c r="J106" s="4">
        <f t="shared" si="6"/>
        <v>4982</v>
      </c>
      <c r="K106" s="4">
        <f t="shared" si="6"/>
        <v>5049</v>
      </c>
      <c r="L106" s="4">
        <f t="shared" si="6"/>
        <v>5116</v>
      </c>
    </row>
    <row r="107" spans="1:12" x14ac:dyDescent="0.25">
      <c r="A107" s="2">
        <v>320</v>
      </c>
      <c r="B107" s="8">
        <f>$N$3*Mánaðarl.!B107</f>
        <v>4489.021648722889</v>
      </c>
      <c r="C107" s="4">
        <f t="shared" si="6"/>
        <v>4556</v>
      </c>
      <c r="D107" s="4">
        <f t="shared" si="6"/>
        <v>4624</v>
      </c>
      <c r="E107" s="4">
        <f t="shared" si="6"/>
        <v>4691</v>
      </c>
      <c r="F107" s="4">
        <f t="shared" si="6"/>
        <v>4758</v>
      </c>
      <c r="G107" s="4">
        <f t="shared" si="6"/>
        <v>4826</v>
      </c>
      <c r="H107" s="4">
        <f t="shared" si="6"/>
        <v>4893</v>
      </c>
      <c r="I107" s="4">
        <f t="shared" si="6"/>
        <v>4960</v>
      </c>
      <c r="J107" s="4">
        <f t="shared" si="6"/>
        <v>5028</v>
      </c>
      <c r="K107" s="4">
        <f t="shared" si="6"/>
        <v>5095</v>
      </c>
      <c r="L107" s="4">
        <f t="shared" si="6"/>
        <v>5162</v>
      </c>
    </row>
    <row r="108" spans="1:12" x14ac:dyDescent="0.25">
      <c r="A108" s="2">
        <v>321</v>
      </c>
      <c r="B108" s="8">
        <f>$N$3*Mánaðarl.!B108</f>
        <v>4529.8006865452735</v>
      </c>
      <c r="C108" s="4">
        <f t="shared" si="6"/>
        <v>4598</v>
      </c>
      <c r="D108" s="4">
        <f t="shared" si="6"/>
        <v>4666</v>
      </c>
      <c r="E108" s="4">
        <f t="shared" si="6"/>
        <v>4734</v>
      </c>
      <c r="F108" s="4">
        <f t="shared" si="6"/>
        <v>4802</v>
      </c>
      <c r="G108" s="4">
        <f t="shared" si="6"/>
        <v>4870</v>
      </c>
      <c r="H108" s="4">
        <f t="shared" si="6"/>
        <v>4937</v>
      </c>
      <c r="I108" s="4">
        <f t="shared" si="6"/>
        <v>5005</v>
      </c>
      <c r="J108" s="4">
        <f t="shared" si="6"/>
        <v>5073</v>
      </c>
      <c r="K108" s="4">
        <f t="shared" si="6"/>
        <v>5141</v>
      </c>
      <c r="L108" s="4">
        <f t="shared" si="6"/>
        <v>5209</v>
      </c>
    </row>
    <row r="109" spans="1:12" x14ac:dyDescent="0.25">
      <c r="A109" s="2">
        <v>322</v>
      </c>
      <c r="B109" s="8">
        <f>$N$3*Mánaðarl.!B109</f>
        <v>4570.9812382076934</v>
      </c>
      <c r="C109" s="4">
        <f t="shared" si="6"/>
        <v>4640</v>
      </c>
      <c r="D109" s="4">
        <f t="shared" si="6"/>
        <v>4708</v>
      </c>
      <c r="E109" s="4">
        <f t="shared" si="6"/>
        <v>4777</v>
      </c>
      <c r="F109" s="4">
        <f t="shared" si="6"/>
        <v>4845</v>
      </c>
      <c r="G109" s="4">
        <f t="shared" si="6"/>
        <v>4914</v>
      </c>
      <c r="H109" s="4">
        <f t="shared" si="6"/>
        <v>4982</v>
      </c>
      <c r="I109" s="4">
        <f t="shared" si="6"/>
        <v>5051</v>
      </c>
      <c r="J109" s="4">
        <f t="shared" si="6"/>
        <v>5119</v>
      </c>
      <c r="K109" s="4">
        <f t="shared" si="6"/>
        <v>5188</v>
      </c>
      <c r="L109" s="4">
        <f t="shared" si="6"/>
        <v>5257</v>
      </c>
    </row>
    <row r="110" spans="1:12" x14ac:dyDescent="0.25">
      <c r="A110" s="2">
        <v>323</v>
      </c>
      <c r="B110" s="8">
        <f>$N$3*Mánaðarl.!B110</f>
        <v>4612.5771490149773</v>
      </c>
      <c r="C110" s="4">
        <f t="shared" si="6"/>
        <v>4682</v>
      </c>
      <c r="D110" s="4">
        <f t="shared" si="6"/>
        <v>4751</v>
      </c>
      <c r="E110" s="4">
        <f t="shared" si="6"/>
        <v>4820</v>
      </c>
      <c r="F110" s="4">
        <f t="shared" si="6"/>
        <v>4889</v>
      </c>
      <c r="G110" s="4">
        <f t="shared" si="6"/>
        <v>4959</v>
      </c>
      <c r="H110" s="4">
        <f t="shared" si="6"/>
        <v>5028</v>
      </c>
      <c r="I110" s="4">
        <f t="shared" si="6"/>
        <v>5097</v>
      </c>
      <c r="J110" s="4">
        <f t="shared" si="6"/>
        <v>5166</v>
      </c>
      <c r="K110" s="4">
        <f t="shared" si="6"/>
        <v>5235</v>
      </c>
      <c r="L110" s="4">
        <f t="shared" si="6"/>
        <v>5304</v>
      </c>
    </row>
    <row r="111" spans="1:12" x14ac:dyDescent="0.25">
      <c r="A111" s="2">
        <v>324</v>
      </c>
      <c r="B111" s="8">
        <f>$N$3*Mánaðarl.!B111</f>
        <v>4654.5930340687346</v>
      </c>
      <c r="C111" s="4">
        <f t="shared" si="6"/>
        <v>4724</v>
      </c>
      <c r="D111" s="4">
        <f t="shared" si="6"/>
        <v>4794</v>
      </c>
      <c r="E111" s="4">
        <f t="shared" si="6"/>
        <v>4864</v>
      </c>
      <c r="F111" s="4">
        <f t="shared" si="6"/>
        <v>4934</v>
      </c>
      <c r="G111" s="4">
        <f t="shared" si="6"/>
        <v>5004</v>
      </c>
      <c r="H111" s="4">
        <f t="shared" ref="H111:L111" si="7">ROUND($B111*(1+H$3),0)</f>
        <v>5074</v>
      </c>
      <c r="I111" s="4">
        <f t="shared" si="7"/>
        <v>5143</v>
      </c>
      <c r="J111" s="4">
        <f t="shared" si="7"/>
        <v>5213</v>
      </c>
      <c r="K111" s="4">
        <f t="shared" si="7"/>
        <v>5283</v>
      </c>
      <c r="L111" s="4">
        <f t="shared" si="7"/>
        <v>5353</v>
      </c>
    </row>
    <row r="112" spans="1:12" x14ac:dyDescent="0.25">
      <c r="A112" s="2">
        <v>325</v>
      </c>
      <c r="B112" s="8">
        <f>$N$3*Mánaðarl.!B112</f>
        <v>4697.0242782673549</v>
      </c>
      <c r="C112" s="4">
        <f t="shared" ref="C112:L137" si="8">ROUND($B112*(1+C$3),0)</f>
        <v>4767</v>
      </c>
      <c r="D112" s="4">
        <f t="shared" si="8"/>
        <v>4838</v>
      </c>
      <c r="E112" s="4">
        <f t="shared" si="8"/>
        <v>4908</v>
      </c>
      <c r="F112" s="4">
        <f t="shared" si="8"/>
        <v>4979</v>
      </c>
      <c r="G112" s="4">
        <f t="shared" si="8"/>
        <v>5049</v>
      </c>
      <c r="H112" s="4">
        <f t="shared" si="8"/>
        <v>5120</v>
      </c>
      <c r="I112" s="4">
        <f t="shared" si="8"/>
        <v>5190</v>
      </c>
      <c r="J112" s="4">
        <f t="shared" si="8"/>
        <v>5261</v>
      </c>
      <c r="K112" s="4">
        <f t="shared" si="8"/>
        <v>5331</v>
      </c>
      <c r="L112" s="4">
        <f t="shared" si="8"/>
        <v>5402</v>
      </c>
    </row>
    <row r="113" spans="1:12" x14ac:dyDescent="0.25">
      <c r="A113" s="2">
        <v>326</v>
      </c>
      <c r="B113" s="8">
        <f>$N$3*Mánaðarl.!B113</f>
        <v>4739.8801118140573</v>
      </c>
      <c r="C113" s="4">
        <f t="shared" si="8"/>
        <v>4811</v>
      </c>
      <c r="D113" s="4">
        <f t="shared" si="8"/>
        <v>4882</v>
      </c>
      <c r="E113" s="4">
        <f t="shared" si="8"/>
        <v>4953</v>
      </c>
      <c r="F113" s="4">
        <f t="shared" si="8"/>
        <v>5024</v>
      </c>
      <c r="G113" s="4">
        <f t="shared" si="8"/>
        <v>5095</v>
      </c>
      <c r="H113" s="4">
        <f t="shared" si="8"/>
        <v>5166</v>
      </c>
      <c r="I113" s="4">
        <f t="shared" si="8"/>
        <v>5238</v>
      </c>
      <c r="J113" s="4">
        <f t="shared" si="8"/>
        <v>5309</v>
      </c>
      <c r="K113" s="4">
        <f t="shared" si="8"/>
        <v>5380</v>
      </c>
      <c r="L113" s="4">
        <f t="shared" si="8"/>
        <v>5451</v>
      </c>
    </row>
    <row r="114" spans="1:12" x14ac:dyDescent="0.25">
      <c r="A114" s="2">
        <v>327</v>
      </c>
      <c r="B114" s="8">
        <f>$N$3*Mánaðarl.!B114</f>
        <v>4783.1697649120624</v>
      </c>
      <c r="C114" s="4">
        <f t="shared" si="8"/>
        <v>4855</v>
      </c>
      <c r="D114" s="4">
        <f t="shared" si="8"/>
        <v>4927</v>
      </c>
      <c r="E114" s="4">
        <f t="shared" si="8"/>
        <v>4998</v>
      </c>
      <c r="F114" s="4">
        <f t="shared" si="8"/>
        <v>5070</v>
      </c>
      <c r="G114" s="4">
        <f t="shared" si="8"/>
        <v>5142</v>
      </c>
      <c r="H114" s="4">
        <f t="shared" si="8"/>
        <v>5214</v>
      </c>
      <c r="I114" s="4">
        <f t="shared" si="8"/>
        <v>5285</v>
      </c>
      <c r="J114" s="4">
        <f t="shared" si="8"/>
        <v>5357</v>
      </c>
      <c r="K114" s="4">
        <f t="shared" si="8"/>
        <v>5429</v>
      </c>
      <c r="L114" s="4">
        <f t="shared" si="8"/>
        <v>5501</v>
      </c>
    </row>
    <row r="115" spans="1:12" x14ac:dyDescent="0.25">
      <c r="A115" s="2">
        <v>328</v>
      </c>
      <c r="B115" s="8">
        <f>$N$3*Mánaðarl.!B115</f>
        <v>4826.2701988440749</v>
      </c>
      <c r="C115" s="4">
        <f t="shared" si="8"/>
        <v>4899</v>
      </c>
      <c r="D115" s="4">
        <f t="shared" si="8"/>
        <v>4971</v>
      </c>
      <c r="E115" s="4">
        <f t="shared" si="8"/>
        <v>5043</v>
      </c>
      <c r="F115" s="4">
        <f t="shared" si="8"/>
        <v>5116</v>
      </c>
      <c r="G115" s="4">
        <f t="shared" si="8"/>
        <v>5188</v>
      </c>
      <c r="H115" s="4">
        <f t="shared" si="8"/>
        <v>5261</v>
      </c>
      <c r="I115" s="4">
        <f t="shared" si="8"/>
        <v>5333</v>
      </c>
      <c r="J115" s="4">
        <f t="shared" si="8"/>
        <v>5405</v>
      </c>
      <c r="K115" s="4">
        <f t="shared" si="8"/>
        <v>5478</v>
      </c>
      <c r="L115" s="4">
        <f t="shared" si="8"/>
        <v>5550</v>
      </c>
    </row>
    <row r="116" spans="1:12" x14ac:dyDescent="0.25">
      <c r="A116" s="2">
        <v>329</v>
      </c>
      <c r="B116" s="8">
        <f>$N$3*Mánaðarl.!B116</f>
        <v>4867.6307394692685</v>
      </c>
      <c r="C116" s="4">
        <f t="shared" si="8"/>
        <v>4941</v>
      </c>
      <c r="D116" s="4">
        <f t="shared" si="8"/>
        <v>5014</v>
      </c>
      <c r="E116" s="4">
        <f t="shared" si="8"/>
        <v>5087</v>
      </c>
      <c r="F116" s="4">
        <f t="shared" si="8"/>
        <v>5160</v>
      </c>
      <c r="G116" s="4">
        <f t="shared" si="8"/>
        <v>5233</v>
      </c>
      <c r="H116" s="4">
        <f t="shared" si="8"/>
        <v>5306</v>
      </c>
      <c r="I116" s="4">
        <f t="shared" si="8"/>
        <v>5379</v>
      </c>
      <c r="J116" s="4">
        <f t="shared" si="8"/>
        <v>5452</v>
      </c>
      <c r="K116" s="4">
        <f t="shared" si="8"/>
        <v>5525</v>
      </c>
      <c r="L116" s="4">
        <f t="shared" si="8"/>
        <v>5598</v>
      </c>
    </row>
    <row r="117" spans="1:12" x14ac:dyDescent="0.25">
      <c r="A117" s="2">
        <v>330</v>
      </c>
      <c r="B117" s="8">
        <f>$N$3*Mánaðarl.!B117</f>
        <v>4909.4066392393261</v>
      </c>
      <c r="C117" s="4">
        <f t="shared" si="8"/>
        <v>4983</v>
      </c>
      <c r="D117" s="4">
        <f t="shared" si="8"/>
        <v>5057</v>
      </c>
      <c r="E117" s="4">
        <f t="shared" si="8"/>
        <v>5130</v>
      </c>
      <c r="F117" s="4">
        <f t="shared" si="8"/>
        <v>5204</v>
      </c>
      <c r="G117" s="4">
        <f t="shared" si="8"/>
        <v>5278</v>
      </c>
      <c r="H117" s="4">
        <f t="shared" si="8"/>
        <v>5351</v>
      </c>
      <c r="I117" s="4">
        <f t="shared" si="8"/>
        <v>5425</v>
      </c>
      <c r="J117" s="4">
        <f t="shared" si="8"/>
        <v>5499</v>
      </c>
      <c r="K117" s="4">
        <f t="shared" si="8"/>
        <v>5572</v>
      </c>
      <c r="L117" s="4">
        <f t="shared" si="8"/>
        <v>5646</v>
      </c>
    </row>
    <row r="118" spans="1:12" x14ac:dyDescent="0.25">
      <c r="A118" s="2">
        <v>331</v>
      </c>
      <c r="B118" s="8">
        <f>$N$3*Mánaðarl.!B118</f>
        <v>4951.602513255857</v>
      </c>
      <c r="C118" s="4">
        <f t="shared" si="8"/>
        <v>5026</v>
      </c>
      <c r="D118" s="4">
        <f t="shared" si="8"/>
        <v>5100</v>
      </c>
      <c r="E118" s="4">
        <f t="shared" si="8"/>
        <v>5174</v>
      </c>
      <c r="F118" s="4">
        <f t="shared" si="8"/>
        <v>5249</v>
      </c>
      <c r="G118" s="4">
        <f t="shared" si="8"/>
        <v>5323</v>
      </c>
      <c r="H118" s="4">
        <f t="shared" si="8"/>
        <v>5397</v>
      </c>
      <c r="I118" s="4">
        <f t="shared" si="8"/>
        <v>5472</v>
      </c>
      <c r="J118" s="4">
        <f t="shared" si="8"/>
        <v>5546</v>
      </c>
      <c r="K118" s="4">
        <f t="shared" si="8"/>
        <v>5620</v>
      </c>
      <c r="L118" s="4">
        <f t="shared" si="8"/>
        <v>5694</v>
      </c>
    </row>
    <row r="119" spans="1:12" x14ac:dyDescent="0.25">
      <c r="A119" s="2">
        <v>332</v>
      </c>
      <c r="B119" s="8">
        <f>$N$3*Mánaðarl.!B119</f>
        <v>4994.2183615188615</v>
      </c>
      <c r="C119" s="4">
        <f t="shared" si="8"/>
        <v>5069</v>
      </c>
      <c r="D119" s="4">
        <f t="shared" si="8"/>
        <v>5144</v>
      </c>
      <c r="E119" s="4">
        <f t="shared" si="8"/>
        <v>5219</v>
      </c>
      <c r="F119" s="4">
        <f t="shared" si="8"/>
        <v>5294</v>
      </c>
      <c r="G119" s="4">
        <f t="shared" si="8"/>
        <v>5369</v>
      </c>
      <c r="H119" s="4">
        <f t="shared" si="8"/>
        <v>5444</v>
      </c>
      <c r="I119" s="4">
        <f t="shared" si="8"/>
        <v>5519</v>
      </c>
      <c r="J119" s="4">
        <f t="shared" si="8"/>
        <v>5594</v>
      </c>
      <c r="K119" s="4">
        <f t="shared" si="8"/>
        <v>5668</v>
      </c>
      <c r="L119" s="4">
        <f t="shared" si="8"/>
        <v>5743</v>
      </c>
    </row>
    <row r="120" spans="1:12" x14ac:dyDescent="0.25">
      <c r="A120" s="2">
        <v>333</v>
      </c>
      <c r="B120" s="8">
        <f>$N$3*Mánaðarl.!B120</f>
        <v>5037.2634142315583</v>
      </c>
      <c r="C120" s="4">
        <f t="shared" si="8"/>
        <v>5113</v>
      </c>
      <c r="D120" s="4">
        <f t="shared" si="8"/>
        <v>5188</v>
      </c>
      <c r="E120" s="4">
        <f t="shared" si="8"/>
        <v>5264</v>
      </c>
      <c r="F120" s="4">
        <f t="shared" si="8"/>
        <v>5339</v>
      </c>
      <c r="G120" s="4">
        <f t="shared" si="8"/>
        <v>5415</v>
      </c>
      <c r="H120" s="4">
        <f t="shared" si="8"/>
        <v>5491</v>
      </c>
      <c r="I120" s="4">
        <f t="shared" si="8"/>
        <v>5566</v>
      </c>
      <c r="J120" s="4">
        <f t="shared" si="8"/>
        <v>5642</v>
      </c>
      <c r="K120" s="4">
        <f t="shared" si="8"/>
        <v>5717</v>
      </c>
      <c r="L120" s="4">
        <f t="shared" si="8"/>
        <v>5793</v>
      </c>
    </row>
    <row r="121" spans="1:12" x14ac:dyDescent="0.25">
      <c r="A121" s="2">
        <v>334</v>
      </c>
      <c r="B121" s="8">
        <f>$N$3*Mánaðarl.!B121</f>
        <v>5080.7330562923371</v>
      </c>
      <c r="C121" s="4">
        <f t="shared" si="8"/>
        <v>5157</v>
      </c>
      <c r="D121" s="4">
        <f t="shared" si="8"/>
        <v>5233</v>
      </c>
      <c r="E121" s="4">
        <f t="shared" si="8"/>
        <v>5309</v>
      </c>
      <c r="F121" s="4">
        <f t="shared" si="8"/>
        <v>5386</v>
      </c>
      <c r="G121" s="4">
        <f t="shared" si="8"/>
        <v>5462</v>
      </c>
      <c r="H121" s="4">
        <f t="shared" si="8"/>
        <v>5538</v>
      </c>
      <c r="I121" s="4">
        <f t="shared" si="8"/>
        <v>5614</v>
      </c>
      <c r="J121" s="4">
        <f t="shared" si="8"/>
        <v>5690</v>
      </c>
      <c r="K121" s="4">
        <f t="shared" si="8"/>
        <v>5767</v>
      </c>
      <c r="L121" s="4">
        <f t="shared" si="8"/>
        <v>5843</v>
      </c>
    </row>
    <row r="122" spans="1:12" x14ac:dyDescent="0.25">
      <c r="A122" s="2">
        <v>335</v>
      </c>
      <c r="B122" s="8">
        <f>$N$3*Mánaðarl.!B122</f>
        <v>5124.6411330060282</v>
      </c>
      <c r="C122" s="4">
        <f t="shared" si="8"/>
        <v>5202</v>
      </c>
      <c r="D122" s="4">
        <f t="shared" si="8"/>
        <v>5278</v>
      </c>
      <c r="E122" s="4">
        <f t="shared" si="8"/>
        <v>5355</v>
      </c>
      <c r="F122" s="4">
        <f t="shared" si="8"/>
        <v>5432</v>
      </c>
      <c r="G122" s="4">
        <f t="shared" si="8"/>
        <v>5509</v>
      </c>
      <c r="H122" s="4">
        <f t="shared" si="8"/>
        <v>5586</v>
      </c>
      <c r="I122" s="4">
        <f t="shared" si="8"/>
        <v>5663</v>
      </c>
      <c r="J122" s="4">
        <f t="shared" si="8"/>
        <v>5740</v>
      </c>
      <c r="K122" s="4">
        <f t="shared" si="8"/>
        <v>5816</v>
      </c>
      <c r="L122" s="4">
        <f t="shared" si="8"/>
        <v>5893</v>
      </c>
    </row>
    <row r="123" spans="1:12" x14ac:dyDescent="0.25">
      <c r="A123" s="2">
        <v>336</v>
      </c>
      <c r="B123" s="8">
        <f>$N$3*Mánaðarl.!B123</f>
        <v>5168.9876443726307</v>
      </c>
      <c r="C123" s="4">
        <f t="shared" si="8"/>
        <v>5247</v>
      </c>
      <c r="D123" s="4">
        <f t="shared" si="8"/>
        <v>5324</v>
      </c>
      <c r="E123" s="4">
        <f t="shared" si="8"/>
        <v>5402</v>
      </c>
      <c r="F123" s="4">
        <f t="shared" si="8"/>
        <v>5479</v>
      </c>
      <c r="G123" s="4">
        <f t="shared" si="8"/>
        <v>5557</v>
      </c>
      <c r="H123" s="4">
        <f t="shared" si="8"/>
        <v>5634</v>
      </c>
      <c r="I123" s="4">
        <f t="shared" si="8"/>
        <v>5712</v>
      </c>
      <c r="J123" s="4">
        <f t="shared" si="8"/>
        <v>5789</v>
      </c>
      <c r="K123" s="4">
        <f t="shared" si="8"/>
        <v>5867</v>
      </c>
      <c r="L123" s="4">
        <f t="shared" si="8"/>
        <v>5944</v>
      </c>
    </row>
    <row r="124" spans="1:12" x14ac:dyDescent="0.25">
      <c r="A124" s="2">
        <v>337</v>
      </c>
      <c r="B124" s="8">
        <f>$N$3*Mánaðarl.!B124</f>
        <v>5213.7818205953636</v>
      </c>
      <c r="C124" s="4">
        <f t="shared" si="8"/>
        <v>5292</v>
      </c>
      <c r="D124" s="4">
        <f t="shared" si="8"/>
        <v>5370</v>
      </c>
      <c r="E124" s="4">
        <f t="shared" si="8"/>
        <v>5448</v>
      </c>
      <c r="F124" s="4">
        <f t="shared" si="8"/>
        <v>5527</v>
      </c>
      <c r="G124" s="4">
        <f t="shared" si="8"/>
        <v>5605</v>
      </c>
      <c r="H124" s="4">
        <f t="shared" si="8"/>
        <v>5683</v>
      </c>
      <c r="I124" s="4">
        <f t="shared" si="8"/>
        <v>5761</v>
      </c>
      <c r="J124" s="4">
        <f t="shared" si="8"/>
        <v>5839</v>
      </c>
      <c r="K124" s="4">
        <f t="shared" si="8"/>
        <v>5918</v>
      </c>
      <c r="L124" s="4">
        <f t="shared" si="8"/>
        <v>5996</v>
      </c>
    </row>
    <row r="125" spans="1:12" x14ac:dyDescent="0.25">
      <c r="A125" s="2">
        <v>338</v>
      </c>
      <c r="B125" s="8">
        <f>$N$3*Mánaðarl.!B125</f>
        <v>5259.0190465726182</v>
      </c>
      <c r="C125" s="4">
        <f t="shared" si="8"/>
        <v>5338</v>
      </c>
      <c r="D125" s="4">
        <f t="shared" si="8"/>
        <v>5417</v>
      </c>
      <c r="E125" s="4">
        <f t="shared" si="8"/>
        <v>5496</v>
      </c>
      <c r="F125" s="4">
        <f t="shared" si="8"/>
        <v>5575</v>
      </c>
      <c r="G125" s="4">
        <f t="shared" si="8"/>
        <v>5653</v>
      </c>
      <c r="H125" s="4">
        <f t="shared" si="8"/>
        <v>5732</v>
      </c>
      <c r="I125" s="4">
        <f t="shared" si="8"/>
        <v>5811</v>
      </c>
      <c r="J125" s="4">
        <f t="shared" si="8"/>
        <v>5890</v>
      </c>
      <c r="K125" s="4">
        <f t="shared" si="8"/>
        <v>5969</v>
      </c>
      <c r="L125" s="4">
        <f t="shared" si="8"/>
        <v>6048</v>
      </c>
    </row>
    <row r="126" spans="1:12" x14ac:dyDescent="0.25">
      <c r="A126" s="2">
        <v>339</v>
      </c>
      <c r="B126" s="8">
        <f>$N$3*Mánaðarl.!B126</f>
        <v>5304.7085525076127</v>
      </c>
      <c r="C126" s="4">
        <f t="shared" si="8"/>
        <v>5384</v>
      </c>
      <c r="D126" s="4">
        <f t="shared" si="8"/>
        <v>5464</v>
      </c>
      <c r="E126" s="4">
        <f t="shared" si="8"/>
        <v>5543</v>
      </c>
      <c r="F126" s="4">
        <f t="shared" si="8"/>
        <v>5623</v>
      </c>
      <c r="G126" s="4">
        <f t="shared" si="8"/>
        <v>5703</v>
      </c>
      <c r="H126" s="4">
        <f t="shared" si="8"/>
        <v>5782</v>
      </c>
      <c r="I126" s="4">
        <f t="shared" si="8"/>
        <v>5862</v>
      </c>
      <c r="J126" s="4">
        <f t="shared" si="8"/>
        <v>5941</v>
      </c>
      <c r="K126" s="4">
        <f t="shared" si="8"/>
        <v>6021</v>
      </c>
      <c r="L126" s="4">
        <f t="shared" si="8"/>
        <v>6100</v>
      </c>
    </row>
    <row r="127" spans="1:12" x14ac:dyDescent="0.25">
      <c r="A127" s="2">
        <v>340</v>
      </c>
      <c r="B127" s="8">
        <f>$N$3*Mánaðarl.!B127</f>
        <v>5350.8549535019574</v>
      </c>
      <c r="C127" s="4">
        <f t="shared" si="8"/>
        <v>5431</v>
      </c>
      <c r="D127" s="4">
        <f t="shared" si="8"/>
        <v>5511</v>
      </c>
      <c r="E127" s="4">
        <f t="shared" si="8"/>
        <v>5592</v>
      </c>
      <c r="F127" s="4">
        <f t="shared" si="8"/>
        <v>5672</v>
      </c>
      <c r="G127" s="4">
        <f t="shared" si="8"/>
        <v>5752</v>
      </c>
      <c r="H127" s="4">
        <f t="shared" si="8"/>
        <v>5832</v>
      </c>
      <c r="I127" s="4">
        <f t="shared" si="8"/>
        <v>5913</v>
      </c>
      <c r="J127" s="4">
        <f t="shared" si="8"/>
        <v>5993</v>
      </c>
      <c r="K127" s="4">
        <f t="shared" si="8"/>
        <v>6073</v>
      </c>
      <c r="L127" s="4">
        <f t="shared" si="8"/>
        <v>6153</v>
      </c>
    </row>
    <row r="128" spans="1:12" x14ac:dyDescent="0.25">
      <c r="A128" s="2">
        <v>341</v>
      </c>
      <c r="B128" s="8">
        <f>$N$3*Mánaðarl.!B128</f>
        <v>5397.4628646572619</v>
      </c>
      <c r="C128" s="4">
        <f t="shared" si="8"/>
        <v>5478</v>
      </c>
      <c r="D128" s="4">
        <f t="shared" si="8"/>
        <v>5559</v>
      </c>
      <c r="E128" s="4">
        <f t="shared" si="8"/>
        <v>5640</v>
      </c>
      <c r="F128" s="4">
        <f t="shared" si="8"/>
        <v>5721</v>
      </c>
      <c r="G128" s="4">
        <f t="shared" si="8"/>
        <v>5802</v>
      </c>
      <c r="H128" s="4">
        <f t="shared" si="8"/>
        <v>5883</v>
      </c>
      <c r="I128" s="4">
        <f t="shared" si="8"/>
        <v>5964</v>
      </c>
      <c r="J128" s="4">
        <f t="shared" si="8"/>
        <v>6045</v>
      </c>
      <c r="K128" s="4">
        <f t="shared" si="8"/>
        <v>6126</v>
      </c>
      <c r="L128" s="4">
        <f t="shared" si="8"/>
        <v>6207</v>
      </c>
    </row>
    <row r="129" spans="1:12" x14ac:dyDescent="0.25">
      <c r="A129" s="2">
        <v>342</v>
      </c>
      <c r="B129" s="8">
        <f>$N$3*Mánaðarl.!B129</f>
        <v>5444.5415161767451</v>
      </c>
      <c r="C129" s="4">
        <f t="shared" si="8"/>
        <v>5526</v>
      </c>
      <c r="D129" s="4">
        <f t="shared" si="8"/>
        <v>5608</v>
      </c>
      <c r="E129" s="4">
        <f t="shared" si="8"/>
        <v>5690</v>
      </c>
      <c r="F129" s="4">
        <f t="shared" si="8"/>
        <v>5771</v>
      </c>
      <c r="G129" s="4">
        <f t="shared" si="8"/>
        <v>5853</v>
      </c>
      <c r="H129" s="4">
        <f t="shared" si="8"/>
        <v>5935</v>
      </c>
      <c r="I129" s="4">
        <f t="shared" si="8"/>
        <v>6016</v>
      </c>
      <c r="J129" s="4">
        <f t="shared" si="8"/>
        <v>6098</v>
      </c>
      <c r="K129" s="4">
        <f t="shared" si="8"/>
        <v>6180</v>
      </c>
      <c r="L129" s="4">
        <f t="shared" si="8"/>
        <v>6261</v>
      </c>
    </row>
    <row r="130" spans="1:12" x14ac:dyDescent="0.25">
      <c r="A130" s="2">
        <v>343</v>
      </c>
      <c r="B130" s="8">
        <f>$N$3*Mánaðarl.!B130</f>
        <v>5492.0862929587965</v>
      </c>
      <c r="C130" s="4">
        <f t="shared" si="8"/>
        <v>5574</v>
      </c>
      <c r="D130" s="4">
        <f t="shared" si="8"/>
        <v>5657</v>
      </c>
      <c r="E130" s="4">
        <f t="shared" si="8"/>
        <v>5739</v>
      </c>
      <c r="F130" s="4">
        <f t="shared" si="8"/>
        <v>5822</v>
      </c>
      <c r="G130" s="4">
        <f t="shared" si="8"/>
        <v>5904</v>
      </c>
      <c r="H130" s="4">
        <f t="shared" si="8"/>
        <v>5986</v>
      </c>
      <c r="I130" s="4">
        <f t="shared" si="8"/>
        <v>6069</v>
      </c>
      <c r="J130" s="4">
        <f t="shared" si="8"/>
        <v>6151</v>
      </c>
      <c r="K130" s="4">
        <f t="shared" si="8"/>
        <v>6234</v>
      </c>
      <c r="L130" s="4">
        <f t="shared" si="8"/>
        <v>6316</v>
      </c>
    </row>
    <row r="131" spans="1:12" x14ac:dyDescent="0.25">
      <c r="A131" s="2">
        <v>344</v>
      </c>
      <c r="B131" s="8">
        <f>$N$3*Mánaðarl.!B131</f>
        <v>5540.1064252066371</v>
      </c>
      <c r="C131" s="4">
        <f t="shared" si="8"/>
        <v>5623</v>
      </c>
      <c r="D131" s="4">
        <f t="shared" si="8"/>
        <v>5706</v>
      </c>
      <c r="E131" s="4">
        <f t="shared" si="8"/>
        <v>5789</v>
      </c>
      <c r="F131" s="4">
        <f t="shared" si="8"/>
        <v>5873</v>
      </c>
      <c r="G131" s="4">
        <f t="shared" si="8"/>
        <v>5956</v>
      </c>
      <c r="H131" s="4">
        <f t="shared" si="8"/>
        <v>6039</v>
      </c>
      <c r="I131" s="4">
        <f t="shared" si="8"/>
        <v>6122</v>
      </c>
      <c r="J131" s="4">
        <f t="shared" si="8"/>
        <v>6205</v>
      </c>
      <c r="K131" s="4">
        <f t="shared" si="8"/>
        <v>6288</v>
      </c>
      <c r="L131" s="4">
        <f t="shared" si="8"/>
        <v>6371</v>
      </c>
    </row>
    <row r="132" spans="1:12" x14ac:dyDescent="0.25">
      <c r="A132" s="2">
        <v>345</v>
      </c>
      <c r="B132" s="8">
        <f>$N$3*Mánaðarl.!B132</f>
        <v>5588.6065280218754</v>
      </c>
      <c r="C132" s="4">
        <f t="shared" si="8"/>
        <v>5672</v>
      </c>
      <c r="D132" s="4">
        <f t="shared" si="8"/>
        <v>5756</v>
      </c>
      <c r="E132" s="4">
        <f t="shared" si="8"/>
        <v>5840</v>
      </c>
      <c r="F132" s="4">
        <f t="shared" si="8"/>
        <v>5924</v>
      </c>
      <c r="G132" s="4">
        <f t="shared" si="8"/>
        <v>6008</v>
      </c>
      <c r="H132" s="4">
        <f t="shared" si="8"/>
        <v>6092</v>
      </c>
      <c r="I132" s="4">
        <f t="shared" si="8"/>
        <v>6175</v>
      </c>
      <c r="J132" s="4">
        <f t="shared" si="8"/>
        <v>6259</v>
      </c>
      <c r="K132" s="4">
        <f t="shared" si="8"/>
        <v>6343</v>
      </c>
      <c r="L132" s="4">
        <f t="shared" si="8"/>
        <v>6427</v>
      </c>
    </row>
    <row r="133" spans="1:12" x14ac:dyDescent="0.25">
      <c r="A133" s="2">
        <v>346</v>
      </c>
      <c r="B133" s="8">
        <f>$N$3*Mánaðarl.!B133</f>
        <v>5637.5958316077313</v>
      </c>
      <c r="C133" s="4">
        <f t="shared" si="8"/>
        <v>5722</v>
      </c>
      <c r="D133" s="4">
        <f t="shared" si="8"/>
        <v>5807</v>
      </c>
      <c r="E133" s="4">
        <f t="shared" si="8"/>
        <v>5891</v>
      </c>
      <c r="F133" s="4">
        <f t="shared" si="8"/>
        <v>5976</v>
      </c>
      <c r="G133" s="4">
        <f t="shared" si="8"/>
        <v>6060</v>
      </c>
      <c r="H133" s="4">
        <f t="shared" si="8"/>
        <v>6145</v>
      </c>
      <c r="I133" s="4">
        <f t="shared" si="8"/>
        <v>6230</v>
      </c>
      <c r="J133" s="4">
        <f t="shared" si="8"/>
        <v>6314</v>
      </c>
      <c r="K133" s="4">
        <f t="shared" si="8"/>
        <v>6399</v>
      </c>
      <c r="L133" s="4">
        <f t="shared" si="8"/>
        <v>6483</v>
      </c>
    </row>
    <row r="134" spans="1:12" x14ac:dyDescent="0.25">
      <c r="A134" s="2">
        <v>347</v>
      </c>
      <c r="B134" s="8">
        <f>$N$3*Mánaðarl.!B134</f>
        <v>5687.0697208625943</v>
      </c>
      <c r="C134" s="4">
        <f t="shared" si="8"/>
        <v>5772</v>
      </c>
      <c r="D134" s="4">
        <f t="shared" si="8"/>
        <v>5858</v>
      </c>
      <c r="E134" s="4">
        <f t="shared" si="8"/>
        <v>5943</v>
      </c>
      <c r="F134" s="4">
        <f t="shared" si="8"/>
        <v>6028</v>
      </c>
      <c r="G134" s="4">
        <f t="shared" si="8"/>
        <v>6114</v>
      </c>
      <c r="H134" s="4">
        <f t="shared" si="8"/>
        <v>6199</v>
      </c>
      <c r="I134" s="4">
        <f t="shared" si="8"/>
        <v>6284</v>
      </c>
      <c r="J134" s="4">
        <f t="shared" si="8"/>
        <v>6370</v>
      </c>
      <c r="K134" s="4">
        <f t="shared" si="8"/>
        <v>6455</v>
      </c>
      <c r="L134" s="4">
        <f t="shared" si="8"/>
        <v>6540</v>
      </c>
    </row>
    <row r="135" spans="1:12" x14ac:dyDescent="0.25">
      <c r="A135" s="2">
        <v>348</v>
      </c>
      <c r="B135" s="8">
        <f>$N$3*Mánaðarl.!B135</f>
        <v>5737.0420410912939</v>
      </c>
      <c r="C135" s="4">
        <f t="shared" si="8"/>
        <v>5823</v>
      </c>
      <c r="D135" s="4">
        <f t="shared" si="8"/>
        <v>5909</v>
      </c>
      <c r="E135" s="4">
        <f t="shared" si="8"/>
        <v>5995</v>
      </c>
      <c r="F135" s="4">
        <f t="shared" si="8"/>
        <v>6081</v>
      </c>
      <c r="G135" s="4">
        <f t="shared" si="8"/>
        <v>6167</v>
      </c>
      <c r="H135" s="4">
        <f t="shared" si="8"/>
        <v>6253</v>
      </c>
      <c r="I135" s="4">
        <f t="shared" si="8"/>
        <v>6339</v>
      </c>
      <c r="J135" s="4">
        <f t="shared" si="8"/>
        <v>6425</v>
      </c>
      <c r="K135" s="4">
        <f t="shared" si="8"/>
        <v>6512</v>
      </c>
      <c r="L135" s="4">
        <f t="shared" si="8"/>
        <v>6598</v>
      </c>
    </row>
    <row r="136" spans="1:12" x14ac:dyDescent="0.25">
      <c r="A136" s="2">
        <v>349</v>
      </c>
      <c r="B136" s="8">
        <f>$N$3*Mánaðarl.!B136</f>
        <v>5787.5127922938291</v>
      </c>
      <c r="C136" s="4">
        <f t="shared" si="8"/>
        <v>5874</v>
      </c>
      <c r="D136" s="4">
        <f t="shared" si="8"/>
        <v>5961</v>
      </c>
      <c r="E136" s="4">
        <f t="shared" si="8"/>
        <v>6048</v>
      </c>
      <c r="F136" s="4">
        <f t="shared" si="8"/>
        <v>6135</v>
      </c>
      <c r="G136" s="4">
        <f t="shared" si="8"/>
        <v>6222</v>
      </c>
      <c r="H136" s="4">
        <f t="shared" si="8"/>
        <v>6308</v>
      </c>
      <c r="I136" s="4">
        <f t="shared" si="8"/>
        <v>6395</v>
      </c>
      <c r="J136" s="4">
        <f t="shared" si="8"/>
        <v>6482</v>
      </c>
      <c r="K136" s="4">
        <f t="shared" si="8"/>
        <v>6569</v>
      </c>
      <c r="L136" s="4">
        <f t="shared" si="8"/>
        <v>6656</v>
      </c>
    </row>
    <row r="137" spans="1:12" x14ac:dyDescent="0.25">
      <c r="A137" s="2">
        <v>350</v>
      </c>
      <c r="B137" s="8">
        <f>$N$3*Mánaðarl.!B137</f>
        <v>5838.4912046734198</v>
      </c>
      <c r="C137" s="4">
        <f t="shared" si="8"/>
        <v>5926</v>
      </c>
      <c r="D137" s="4">
        <f t="shared" si="8"/>
        <v>6014</v>
      </c>
      <c r="E137" s="4">
        <f t="shared" si="8"/>
        <v>6101</v>
      </c>
      <c r="F137" s="4">
        <f t="shared" si="8"/>
        <v>6189</v>
      </c>
      <c r="G137" s="4">
        <f t="shared" si="8"/>
        <v>6276</v>
      </c>
      <c r="H137" s="4">
        <f t="shared" ref="H137:L137" si="9">ROUND($B137*(1+H$3),0)</f>
        <v>6364</v>
      </c>
      <c r="I137" s="4">
        <f t="shared" si="9"/>
        <v>6452</v>
      </c>
      <c r="J137" s="4">
        <f t="shared" si="9"/>
        <v>6539</v>
      </c>
      <c r="K137" s="4">
        <f t="shared" si="9"/>
        <v>6627</v>
      </c>
      <c r="L137" s="4">
        <f t="shared" si="9"/>
        <v>6714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45E0B-AAA8-494C-972D-2DCF380C4461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1.3749996892672922E-2</v>
      </c>
    </row>
    <row r="4" spans="1:14" x14ac:dyDescent="0.25">
      <c r="A4" s="3">
        <v>217</v>
      </c>
      <c r="B4" s="8">
        <f>$N$3*Mánaðarl.!B4</f>
        <v>5713.1512088993841</v>
      </c>
      <c r="C4" s="4">
        <f t="shared" ref="C4:L33" si="0">ROUND($B4*(1+C$3),0)</f>
        <v>5799</v>
      </c>
      <c r="D4" s="4">
        <f t="shared" ref="D4:L16" si="1">ROUND($B4*(1+D$3),0)</f>
        <v>5885</v>
      </c>
      <c r="E4" s="4">
        <f t="shared" si="1"/>
        <v>5970</v>
      </c>
      <c r="F4" s="4">
        <f t="shared" si="1"/>
        <v>6056</v>
      </c>
      <c r="G4" s="4">
        <f t="shared" si="1"/>
        <v>6142</v>
      </c>
      <c r="H4" s="4">
        <f t="shared" si="1"/>
        <v>6227</v>
      </c>
      <c r="I4" s="4">
        <f t="shared" si="1"/>
        <v>6313</v>
      </c>
      <c r="J4" s="4">
        <f t="shared" si="1"/>
        <v>6399</v>
      </c>
      <c r="K4" s="4">
        <f t="shared" si="1"/>
        <v>6484</v>
      </c>
      <c r="L4" s="4">
        <f t="shared" si="1"/>
        <v>6570</v>
      </c>
    </row>
    <row r="5" spans="1:14" x14ac:dyDescent="0.25">
      <c r="A5" s="2">
        <v>218</v>
      </c>
      <c r="B5" s="8">
        <f>$N$3*Mánaðarl.!B5</f>
        <v>5753.9886996706227</v>
      </c>
      <c r="C5" s="4">
        <f t="shared" si="0"/>
        <v>5840</v>
      </c>
      <c r="D5" s="4">
        <f t="shared" si="1"/>
        <v>5927</v>
      </c>
      <c r="E5" s="4">
        <f t="shared" si="1"/>
        <v>6013</v>
      </c>
      <c r="F5" s="4">
        <f t="shared" si="1"/>
        <v>6099</v>
      </c>
      <c r="G5" s="4">
        <f t="shared" si="1"/>
        <v>6186</v>
      </c>
      <c r="H5" s="4">
        <f t="shared" si="1"/>
        <v>6272</v>
      </c>
      <c r="I5" s="4">
        <f t="shared" si="1"/>
        <v>6358</v>
      </c>
      <c r="J5" s="4">
        <f t="shared" si="1"/>
        <v>6444</v>
      </c>
      <c r="K5" s="4">
        <f t="shared" si="1"/>
        <v>6531</v>
      </c>
      <c r="L5" s="4">
        <f t="shared" si="1"/>
        <v>6617</v>
      </c>
    </row>
    <row r="6" spans="1:14" x14ac:dyDescent="0.25">
      <c r="A6" s="2">
        <v>219</v>
      </c>
      <c r="B6" s="8">
        <f>$N$3*Mánaðarl.!B6</f>
        <v>5795.2386903486422</v>
      </c>
      <c r="C6" s="4">
        <f t="shared" si="0"/>
        <v>5882</v>
      </c>
      <c r="D6" s="4">
        <f t="shared" si="1"/>
        <v>5969</v>
      </c>
      <c r="E6" s="4">
        <f t="shared" si="1"/>
        <v>6056</v>
      </c>
      <c r="F6" s="4">
        <f t="shared" si="1"/>
        <v>6143</v>
      </c>
      <c r="G6" s="4">
        <f t="shared" si="1"/>
        <v>6230</v>
      </c>
      <c r="H6" s="4">
        <f t="shared" si="1"/>
        <v>6317</v>
      </c>
      <c r="I6" s="4">
        <f t="shared" si="1"/>
        <v>6404</v>
      </c>
      <c r="J6" s="4">
        <f t="shared" si="1"/>
        <v>6491</v>
      </c>
      <c r="K6" s="4">
        <f t="shared" si="1"/>
        <v>6578</v>
      </c>
      <c r="L6" s="4">
        <f t="shared" si="1"/>
        <v>6665</v>
      </c>
    </row>
    <row r="7" spans="1:14" x14ac:dyDescent="0.25">
      <c r="A7" s="2">
        <v>220</v>
      </c>
      <c r="B7" s="8">
        <f>$N$3*Mánaðarl.!B7</f>
        <v>5836.8874309365483</v>
      </c>
      <c r="C7" s="4">
        <f t="shared" si="0"/>
        <v>5924</v>
      </c>
      <c r="D7" s="4">
        <f t="shared" si="1"/>
        <v>6012</v>
      </c>
      <c r="E7" s="4">
        <f t="shared" si="1"/>
        <v>6100</v>
      </c>
      <c r="F7" s="4">
        <f t="shared" si="1"/>
        <v>6187</v>
      </c>
      <c r="G7" s="4">
        <f t="shared" si="1"/>
        <v>6275</v>
      </c>
      <c r="H7" s="4">
        <f t="shared" si="1"/>
        <v>6362</v>
      </c>
      <c r="I7" s="4">
        <f t="shared" si="1"/>
        <v>6450</v>
      </c>
      <c r="J7" s="4">
        <f t="shared" si="1"/>
        <v>6537</v>
      </c>
      <c r="K7" s="4">
        <f t="shared" si="1"/>
        <v>6625</v>
      </c>
      <c r="L7" s="4">
        <f t="shared" si="1"/>
        <v>6712</v>
      </c>
    </row>
    <row r="8" spans="1:14" x14ac:dyDescent="0.25">
      <c r="A8" s="2">
        <v>221</v>
      </c>
      <c r="B8" s="8">
        <f>$N$3*Mánaðarl.!B8</f>
        <v>5878.9624214281275</v>
      </c>
      <c r="C8" s="4">
        <f t="shared" si="0"/>
        <v>5967</v>
      </c>
      <c r="D8" s="4">
        <f t="shared" si="1"/>
        <v>6055</v>
      </c>
      <c r="E8" s="4">
        <f t="shared" si="1"/>
        <v>6144</v>
      </c>
      <c r="F8" s="4">
        <f t="shared" si="1"/>
        <v>6232</v>
      </c>
      <c r="G8" s="4">
        <f t="shared" si="1"/>
        <v>6320</v>
      </c>
      <c r="H8" s="4">
        <f t="shared" si="1"/>
        <v>6408</v>
      </c>
      <c r="I8" s="4">
        <f t="shared" si="1"/>
        <v>6496</v>
      </c>
      <c r="J8" s="4">
        <f t="shared" si="1"/>
        <v>6584</v>
      </c>
      <c r="K8" s="4">
        <f t="shared" si="1"/>
        <v>6673</v>
      </c>
      <c r="L8" s="4">
        <f t="shared" si="1"/>
        <v>6761</v>
      </c>
    </row>
    <row r="9" spans="1:14" x14ac:dyDescent="0.25">
      <c r="A9" s="2">
        <v>222</v>
      </c>
      <c r="B9" s="8">
        <f>$N$3*Mánaðarl.!B9</f>
        <v>5937.7574081411967</v>
      </c>
      <c r="C9" s="4">
        <f t="shared" si="0"/>
        <v>6027</v>
      </c>
      <c r="D9" s="4">
        <f t="shared" si="1"/>
        <v>6116</v>
      </c>
      <c r="E9" s="4">
        <f t="shared" si="1"/>
        <v>6205</v>
      </c>
      <c r="F9" s="4">
        <f t="shared" si="1"/>
        <v>6294</v>
      </c>
      <c r="G9" s="4">
        <f t="shared" si="1"/>
        <v>6383</v>
      </c>
      <c r="H9" s="4">
        <f t="shared" si="1"/>
        <v>6472</v>
      </c>
      <c r="I9" s="4">
        <f t="shared" si="1"/>
        <v>6561</v>
      </c>
      <c r="J9" s="4">
        <f t="shared" si="1"/>
        <v>6650</v>
      </c>
      <c r="K9" s="4">
        <f t="shared" si="1"/>
        <v>6739</v>
      </c>
      <c r="L9" s="4">
        <f t="shared" si="1"/>
        <v>6828</v>
      </c>
    </row>
    <row r="10" spans="1:14" x14ac:dyDescent="0.25">
      <c r="A10" s="2">
        <v>223</v>
      </c>
      <c r="B10" s="8">
        <f>$N$3*Mánaðarl.!B10</f>
        <v>5980.6848984401213</v>
      </c>
      <c r="C10" s="4">
        <f t="shared" si="0"/>
        <v>6070</v>
      </c>
      <c r="D10" s="4">
        <f t="shared" si="1"/>
        <v>6160</v>
      </c>
      <c r="E10" s="4">
        <f t="shared" si="1"/>
        <v>6250</v>
      </c>
      <c r="F10" s="4">
        <f t="shared" si="1"/>
        <v>6340</v>
      </c>
      <c r="G10" s="4">
        <f t="shared" si="1"/>
        <v>6429</v>
      </c>
      <c r="H10" s="4">
        <f t="shared" si="1"/>
        <v>6519</v>
      </c>
      <c r="I10" s="4">
        <f t="shared" si="1"/>
        <v>6609</v>
      </c>
      <c r="J10" s="4">
        <f t="shared" si="1"/>
        <v>6698</v>
      </c>
      <c r="K10" s="4">
        <f t="shared" si="1"/>
        <v>6788</v>
      </c>
      <c r="L10" s="4">
        <f t="shared" si="1"/>
        <v>6878</v>
      </c>
    </row>
    <row r="11" spans="1:14" x14ac:dyDescent="0.25">
      <c r="A11" s="2">
        <v>224</v>
      </c>
      <c r="B11" s="8">
        <f>$N$3*Mánaðarl.!B11</f>
        <v>6024.038638642719</v>
      </c>
      <c r="C11" s="4">
        <f t="shared" si="0"/>
        <v>6114</v>
      </c>
      <c r="D11" s="4">
        <f t="shared" si="1"/>
        <v>6205</v>
      </c>
      <c r="E11" s="4">
        <f t="shared" si="1"/>
        <v>6295</v>
      </c>
      <c r="F11" s="4">
        <f t="shared" si="1"/>
        <v>6385</v>
      </c>
      <c r="G11" s="4">
        <f t="shared" si="1"/>
        <v>6476</v>
      </c>
      <c r="H11" s="4">
        <f t="shared" si="1"/>
        <v>6566</v>
      </c>
      <c r="I11" s="4">
        <f t="shared" si="1"/>
        <v>6657</v>
      </c>
      <c r="J11" s="4">
        <f t="shared" si="1"/>
        <v>6747</v>
      </c>
      <c r="K11" s="4">
        <f t="shared" si="1"/>
        <v>6837</v>
      </c>
      <c r="L11" s="4">
        <f t="shared" si="1"/>
        <v>6928</v>
      </c>
    </row>
    <row r="12" spans="1:14" x14ac:dyDescent="0.25">
      <c r="A12" s="2">
        <v>225</v>
      </c>
      <c r="B12" s="8">
        <f>$N$3*Mánaðarl.!B12</f>
        <v>6067.8048787520975</v>
      </c>
      <c r="C12" s="4">
        <f t="shared" si="0"/>
        <v>6159</v>
      </c>
      <c r="D12" s="4">
        <f t="shared" si="1"/>
        <v>6250</v>
      </c>
      <c r="E12" s="4">
        <f t="shared" si="1"/>
        <v>6341</v>
      </c>
      <c r="F12" s="4">
        <f t="shared" si="1"/>
        <v>6432</v>
      </c>
      <c r="G12" s="4">
        <f t="shared" si="1"/>
        <v>6523</v>
      </c>
      <c r="H12" s="4">
        <f t="shared" si="1"/>
        <v>6614</v>
      </c>
      <c r="I12" s="4">
        <f t="shared" si="1"/>
        <v>6705</v>
      </c>
      <c r="J12" s="4">
        <f t="shared" si="1"/>
        <v>6796</v>
      </c>
      <c r="K12" s="4">
        <f t="shared" si="1"/>
        <v>6887</v>
      </c>
      <c r="L12" s="4">
        <f t="shared" si="1"/>
        <v>6978</v>
      </c>
    </row>
    <row r="13" spans="1:14" x14ac:dyDescent="0.25">
      <c r="A13" s="2">
        <v>226</v>
      </c>
      <c r="B13" s="8">
        <f>$N$3*Mánaðarl.!B13</f>
        <v>6115.8886178857747</v>
      </c>
      <c r="C13" s="4">
        <f t="shared" si="0"/>
        <v>6208</v>
      </c>
      <c r="D13" s="4">
        <f t="shared" si="1"/>
        <v>6299</v>
      </c>
      <c r="E13" s="4">
        <f t="shared" si="1"/>
        <v>6391</v>
      </c>
      <c r="F13" s="4">
        <f t="shared" si="1"/>
        <v>6483</v>
      </c>
      <c r="G13" s="4">
        <f t="shared" si="1"/>
        <v>6575</v>
      </c>
      <c r="H13" s="4">
        <f t="shared" si="1"/>
        <v>6666</v>
      </c>
      <c r="I13" s="4">
        <f t="shared" si="1"/>
        <v>6758</v>
      </c>
      <c r="J13" s="4">
        <f t="shared" si="1"/>
        <v>6850</v>
      </c>
      <c r="K13" s="4">
        <f t="shared" si="1"/>
        <v>6942</v>
      </c>
      <c r="L13" s="4">
        <f t="shared" si="1"/>
        <v>7033</v>
      </c>
    </row>
    <row r="14" spans="1:14" x14ac:dyDescent="0.25">
      <c r="A14" s="2">
        <v>227</v>
      </c>
      <c r="B14" s="8">
        <f>$N$3*Mánaðarl.!B14</f>
        <v>6164.439856913802</v>
      </c>
      <c r="C14" s="4">
        <f t="shared" si="0"/>
        <v>6257</v>
      </c>
      <c r="D14" s="4">
        <f t="shared" si="1"/>
        <v>6349</v>
      </c>
      <c r="E14" s="4">
        <f t="shared" si="1"/>
        <v>6442</v>
      </c>
      <c r="F14" s="4">
        <f t="shared" si="1"/>
        <v>6534</v>
      </c>
      <c r="G14" s="4">
        <f t="shared" si="1"/>
        <v>6627</v>
      </c>
      <c r="H14" s="4">
        <f t="shared" si="1"/>
        <v>6719</v>
      </c>
      <c r="I14" s="4">
        <f t="shared" si="1"/>
        <v>6812</v>
      </c>
      <c r="J14" s="4">
        <f t="shared" si="1"/>
        <v>6904</v>
      </c>
      <c r="K14" s="4">
        <f t="shared" si="1"/>
        <v>6997</v>
      </c>
      <c r="L14" s="4">
        <f t="shared" si="1"/>
        <v>7089</v>
      </c>
    </row>
    <row r="15" spans="1:14" x14ac:dyDescent="0.25">
      <c r="A15" s="2">
        <v>228</v>
      </c>
      <c r="B15" s="8">
        <f>$N$3*Mánaðarl.!B15</f>
        <v>6213.4723458330745</v>
      </c>
      <c r="C15" s="4">
        <f t="shared" si="0"/>
        <v>6307</v>
      </c>
      <c r="D15" s="4">
        <f t="shared" si="1"/>
        <v>6400</v>
      </c>
      <c r="E15" s="4">
        <f t="shared" si="1"/>
        <v>6493</v>
      </c>
      <c r="F15" s="4">
        <f t="shared" si="1"/>
        <v>6586</v>
      </c>
      <c r="G15" s="4">
        <f t="shared" si="1"/>
        <v>6679</v>
      </c>
      <c r="H15" s="4">
        <f t="shared" si="1"/>
        <v>6773</v>
      </c>
      <c r="I15" s="4">
        <f t="shared" si="1"/>
        <v>6866</v>
      </c>
      <c r="J15" s="4">
        <f t="shared" si="1"/>
        <v>6959</v>
      </c>
      <c r="K15" s="4">
        <f t="shared" si="1"/>
        <v>7052</v>
      </c>
      <c r="L15" s="4">
        <f t="shared" si="1"/>
        <v>7145</v>
      </c>
    </row>
    <row r="16" spans="1:14" x14ac:dyDescent="0.25">
      <c r="A16" s="2">
        <v>229</v>
      </c>
      <c r="B16" s="8">
        <f>$N$3*Mánaðarl.!B16</f>
        <v>6263.0135846373751</v>
      </c>
      <c r="C16" s="4">
        <f t="shared" si="0"/>
        <v>6357</v>
      </c>
      <c r="D16" s="4">
        <f t="shared" si="1"/>
        <v>6451</v>
      </c>
      <c r="E16" s="4">
        <f t="shared" si="1"/>
        <v>6545</v>
      </c>
      <c r="F16" s="4">
        <f t="shared" si="1"/>
        <v>6639</v>
      </c>
      <c r="G16" s="4">
        <f t="shared" si="1"/>
        <v>6733</v>
      </c>
      <c r="H16" s="4">
        <f t="shared" si="1"/>
        <v>6827</v>
      </c>
      <c r="I16" s="4">
        <f t="shared" si="1"/>
        <v>6921</v>
      </c>
      <c r="J16" s="4">
        <f t="shared" si="1"/>
        <v>7015</v>
      </c>
      <c r="K16" s="4">
        <f t="shared" si="1"/>
        <v>7109</v>
      </c>
      <c r="L16" s="4">
        <f t="shared" si="1"/>
        <v>7202</v>
      </c>
    </row>
    <row r="17" spans="1:12" x14ac:dyDescent="0.25">
      <c r="A17" s="2">
        <v>230</v>
      </c>
      <c r="B17" s="8">
        <f>$N$3*Mánaðarl.!B17</f>
        <v>6313.0223233360257</v>
      </c>
      <c r="C17" s="4">
        <f t="shared" si="0"/>
        <v>6408</v>
      </c>
      <c r="D17" s="4">
        <f t="shared" si="0"/>
        <v>6502</v>
      </c>
      <c r="E17" s="4">
        <f t="shared" si="0"/>
        <v>6597</v>
      </c>
      <c r="F17" s="4">
        <f t="shared" si="0"/>
        <v>6692</v>
      </c>
      <c r="G17" s="4">
        <f t="shared" si="0"/>
        <v>6786</v>
      </c>
      <c r="H17" s="4">
        <f t="shared" si="0"/>
        <v>6881</v>
      </c>
      <c r="I17" s="4">
        <f t="shared" si="0"/>
        <v>6976</v>
      </c>
      <c r="J17" s="4">
        <f t="shared" si="0"/>
        <v>7071</v>
      </c>
      <c r="K17" s="4">
        <f t="shared" si="0"/>
        <v>7165</v>
      </c>
      <c r="L17" s="4">
        <f t="shared" si="0"/>
        <v>7260</v>
      </c>
    </row>
    <row r="18" spans="1:12" x14ac:dyDescent="0.25">
      <c r="A18" s="2">
        <v>231</v>
      </c>
      <c r="B18" s="8">
        <f>$N$3*Mánaðarl.!B18</f>
        <v>6363.5535619165994</v>
      </c>
      <c r="C18" s="4">
        <f t="shared" si="0"/>
        <v>6459</v>
      </c>
      <c r="D18" s="4">
        <f t="shared" si="0"/>
        <v>6554</v>
      </c>
      <c r="E18" s="4">
        <f t="shared" si="0"/>
        <v>6650</v>
      </c>
      <c r="F18" s="4">
        <f t="shared" si="0"/>
        <v>6745</v>
      </c>
      <c r="G18" s="4">
        <f t="shared" si="0"/>
        <v>6841</v>
      </c>
      <c r="H18" s="4">
        <f t="shared" si="0"/>
        <v>6936</v>
      </c>
      <c r="I18" s="4">
        <f t="shared" si="0"/>
        <v>7032</v>
      </c>
      <c r="J18" s="4">
        <f t="shared" si="0"/>
        <v>7127</v>
      </c>
      <c r="K18" s="4">
        <f t="shared" si="0"/>
        <v>7223</v>
      </c>
      <c r="L18" s="4">
        <f t="shared" si="0"/>
        <v>7318</v>
      </c>
    </row>
    <row r="19" spans="1:12" x14ac:dyDescent="0.25">
      <c r="A19" s="2">
        <v>232</v>
      </c>
      <c r="B19" s="8">
        <f>$N$3*Mánaðarl.!B19</f>
        <v>6414.5798003853079</v>
      </c>
      <c r="C19" s="4">
        <f t="shared" si="0"/>
        <v>6511</v>
      </c>
      <c r="D19" s="4">
        <f t="shared" si="0"/>
        <v>6607</v>
      </c>
      <c r="E19" s="4">
        <f t="shared" si="0"/>
        <v>6703</v>
      </c>
      <c r="F19" s="4">
        <f t="shared" si="0"/>
        <v>6799</v>
      </c>
      <c r="G19" s="4">
        <f t="shared" si="0"/>
        <v>6896</v>
      </c>
      <c r="H19" s="4">
        <f t="shared" si="0"/>
        <v>6992</v>
      </c>
      <c r="I19" s="4">
        <f t="shared" si="0"/>
        <v>7088</v>
      </c>
      <c r="J19" s="4">
        <f t="shared" si="0"/>
        <v>7184</v>
      </c>
      <c r="K19" s="4">
        <f t="shared" si="0"/>
        <v>7281</v>
      </c>
      <c r="L19" s="4">
        <f t="shared" si="0"/>
        <v>7377</v>
      </c>
    </row>
    <row r="20" spans="1:12" x14ac:dyDescent="0.25">
      <c r="A20" s="2">
        <v>233</v>
      </c>
      <c r="B20" s="8">
        <f>$N$3*Mánaðarl.!B20</f>
        <v>6466.1285387359394</v>
      </c>
      <c r="C20" s="4">
        <f t="shared" si="0"/>
        <v>6563</v>
      </c>
      <c r="D20" s="4">
        <f t="shared" si="0"/>
        <v>6660</v>
      </c>
      <c r="E20" s="4">
        <f t="shared" si="0"/>
        <v>6757</v>
      </c>
      <c r="F20" s="4">
        <f t="shared" si="0"/>
        <v>6854</v>
      </c>
      <c r="G20" s="4">
        <f t="shared" si="0"/>
        <v>6951</v>
      </c>
      <c r="H20" s="4">
        <f t="shared" si="0"/>
        <v>7048</v>
      </c>
      <c r="I20" s="4">
        <f t="shared" si="0"/>
        <v>7145</v>
      </c>
      <c r="J20" s="4">
        <f t="shared" si="0"/>
        <v>7242</v>
      </c>
      <c r="K20" s="4">
        <f t="shared" si="0"/>
        <v>7339</v>
      </c>
      <c r="L20" s="4">
        <f t="shared" si="0"/>
        <v>7436</v>
      </c>
    </row>
    <row r="21" spans="1:12" x14ac:dyDescent="0.25">
      <c r="A21" s="2">
        <v>234</v>
      </c>
      <c r="B21" s="8">
        <f>$N$3*Mánaðarl.!B21</f>
        <v>6518.1722769747057</v>
      </c>
      <c r="C21" s="4">
        <f t="shared" si="0"/>
        <v>6616</v>
      </c>
      <c r="D21" s="4">
        <f t="shared" si="0"/>
        <v>6714</v>
      </c>
      <c r="E21" s="4">
        <f t="shared" si="0"/>
        <v>6811</v>
      </c>
      <c r="F21" s="4">
        <f t="shared" si="0"/>
        <v>6909</v>
      </c>
      <c r="G21" s="4">
        <f t="shared" si="0"/>
        <v>7007</v>
      </c>
      <c r="H21" s="4">
        <f t="shared" si="0"/>
        <v>7105</v>
      </c>
      <c r="I21" s="4">
        <f t="shared" si="0"/>
        <v>7203</v>
      </c>
      <c r="J21" s="4">
        <f t="shared" si="0"/>
        <v>7300</v>
      </c>
      <c r="K21" s="4">
        <f t="shared" si="0"/>
        <v>7398</v>
      </c>
      <c r="L21" s="4">
        <f t="shared" si="0"/>
        <v>7496</v>
      </c>
    </row>
    <row r="22" spans="1:12" x14ac:dyDescent="0.25">
      <c r="A22" s="2">
        <v>235</v>
      </c>
      <c r="B22" s="8">
        <f>$N$3*Mánaðarl.!B22</f>
        <v>6570.7660150891797</v>
      </c>
      <c r="C22" s="4">
        <f t="shared" si="0"/>
        <v>6669</v>
      </c>
      <c r="D22" s="4">
        <f t="shared" si="0"/>
        <v>6768</v>
      </c>
      <c r="E22" s="4">
        <f t="shared" si="0"/>
        <v>6866</v>
      </c>
      <c r="F22" s="4">
        <f t="shared" si="0"/>
        <v>6965</v>
      </c>
      <c r="G22" s="4">
        <f t="shared" si="0"/>
        <v>7064</v>
      </c>
      <c r="H22" s="4">
        <f t="shared" si="0"/>
        <v>7162</v>
      </c>
      <c r="I22" s="4">
        <f t="shared" si="0"/>
        <v>7261</v>
      </c>
      <c r="J22" s="4">
        <f t="shared" si="0"/>
        <v>7359</v>
      </c>
      <c r="K22" s="4">
        <f t="shared" si="0"/>
        <v>7458</v>
      </c>
      <c r="L22" s="4">
        <f t="shared" si="0"/>
        <v>7556</v>
      </c>
    </row>
    <row r="23" spans="1:12" x14ac:dyDescent="0.25">
      <c r="A23" s="2">
        <v>236</v>
      </c>
      <c r="B23" s="8">
        <f>$N$3*Mánaðarl.!B23</f>
        <v>6623.8547530917904</v>
      </c>
      <c r="C23" s="4">
        <f t="shared" si="0"/>
        <v>6723</v>
      </c>
      <c r="D23" s="4">
        <f t="shared" si="0"/>
        <v>6823</v>
      </c>
      <c r="E23" s="4">
        <f t="shared" si="0"/>
        <v>6922</v>
      </c>
      <c r="F23" s="4">
        <f t="shared" si="0"/>
        <v>7021</v>
      </c>
      <c r="G23" s="4">
        <f t="shared" si="0"/>
        <v>7121</v>
      </c>
      <c r="H23" s="4">
        <f t="shared" si="0"/>
        <v>7220</v>
      </c>
      <c r="I23" s="4">
        <f t="shared" si="0"/>
        <v>7319</v>
      </c>
      <c r="J23" s="4">
        <f t="shared" si="0"/>
        <v>7419</v>
      </c>
      <c r="K23" s="4">
        <f t="shared" si="0"/>
        <v>7518</v>
      </c>
      <c r="L23" s="4">
        <f t="shared" si="0"/>
        <v>7617</v>
      </c>
    </row>
    <row r="24" spans="1:12" x14ac:dyDescent="0.25">
      <c r="A24" s="2">
        <v>237</v>
      </c>
      <c r="B24" s="8">
        <f>$N$3*Mánaðarl.!B24</f>
        <v>6677.4934909701069</v>
      </c>
      <c r="C24" s="4">
        <f t="shared" si="0"/>
        <v>6778</v>
      </c>
      <c r="D24" s="4">
        <f t="shared" si="0"/>
        <v>6878</v>
      </c>
      <c r="E24" s="4">
        <f t="shared" si="0"/>
        <v>6978</v>
      </c>
      <c r="F24" s="4">
        <f t="shared" si="0"/>
        <v>7078</v>
      </c>
      <c r="G24" s="4">
        <f t="shared" si="0"/>
        <v>7178</v>
      </c>
      <c r="H24" s="4">
        <f t="shared" si="0"/>
        <v>7278</v>
      </c>
      <c r="I24" s="4">
        <f t="shared" si="0"/>
        <v>7379</v>
      </c>
      <c r="J24" s="4">
        <f t="shared" si="0"/>
        <v>7479</v>
      </c>
      <c r="K24" s="4">
        <f t="shared" si="0"/>
        <v>7579</v>
      </c>
      <c r="L24" s="4">
        <f t="shared" si="0"/>
        <v>7679</v>
      </c>
    </row>
    <row r="25" spans="1:12" x14ac:dyDescent="0.25">
      <c r="A25" s="2">
        <v>238</v>
      </c>
      <c r="B25" s="8">
        <f>$N$3*Mánaðarl.!B25</f>
        <v>6731.6547287303456</v>
      </c>
      <c r="C25" s="4">
        <f t="shared" si="0"/>
        <v>6833</v>
      </c>
      <c r="D25" s="4">
        <f t="shared" si="0"/>
        <v>6934</v>
      </c>
      <c r="E25" s="4">
        <f t="shared" si="0"/>
        <v>7035</v>
      </c>
      <c r="F25" s="4">
        <f t="shared" si="0"/>
        <v>7136</v>
      </c>
      <c r="G25" s="4">
        <f t="shared" si="0"/>
        <v>7237</v>
      </c>
      <c r="H25" s="4">
        <f t="shared" si="0"/>
        <v>7338</v>
      </c>
      <c r="I25" s="4">
        <f t="shared" si="0"/>
        <v>7438</v>
      </c>
      <c r="J25" s="4">
        <f t="shared" si="0"/>
        <v>7539</v>
      </c>
      <c r="K25" s="4">
        <f t="shared" si="0"/>
        <v>7640</v>
      </c>
      <c r="L25" s="4">
        <f t="shared" si="0"/>
        <v>7741</v>
      </c>
    </row>
    <row r="26" spans="1:12" x14ac:dyDescent="0.25">
      <c r="A26" s="2">
        <v>239</v>
      </c>
      <c r="B26" s="8">
        <f>$N$3*Mánaðarl.!B26</f>
        <v>6786.3659663662911</v>
      </c>
      <c r="C26" s="4">
        <f t="shared" si="0"/>
        <v>6888</v>
      </c>
      <c r="D26" s="4">
        <f t="shared" si="0"/>
        <v>6990</v>
      </c>
      <c r="E26" s="4">
        <f t="shared" si="0"/>
        <v>7092</v>
      </c>
      <c r="F26" s="4">
        <f t="shared" si="0"/>
        <v>7194</v>
      </c>
      <c r="G26" s="4">
        <f t="shared" si="0"/>
        <v>7295</v>
      </c>
      <c r="H26" s="4">
        <f t="shared" si="0"/>
        <v>7397</v>
      </c>
      <c r="I26" s="4">
        <f t="shared" si="0"/>
        <v>7499</v>
      </c>
      <c r="J26" s="4">
        <f t="shared" si="0"/>
        <v>7601</v>
      </c>
      <c r="K26" s="4">
        <f t="shared" si="0"/>
        <v>7703</v>
      </c>
      <c r="L26" s="4">
        <f t="shared" si="0"/>
        <v>7804</v>
      </c>
    </row>
    <row r="27" spans="1:12" x14ac:dyDescent="0.25">
      <c r="A27" s="2">
        <v>240</v>
      </c>
      <c r="B27" s="8">
        <f>$N$3*Mánaðarl.!B27</f>
        <v>6841.6272038779443</v>
      </c>
      <c r="C27" s="4">
        <f t="shared" si="0"/>
        <v>6944</v>
      </c>
      <c r="D27" s="4">
        <f t="shared" si="0"/>
        <v>7047</v>
      </c>
      <c r="E27" s="4">
        <f t="shared" si="0"/>
        <v>7150</v>
      </c>
      <c r="F27" s="4">
        <f t="shared" si="0"/>
        <v>7252</v>
      </c>
      <c r="G27" s="4">
        <f t="shared" si="0"/>
        <v>7355</v>
      </c>
      <c r="H27" s="4">
        <f t="shared" si="0"/>
        <v>7457</v>
      </c>
      <c r="I27" s="4">
        <f t="shared" si="0"/>
        <v>7560</v>
      </c>
      <c r="J27" s="4">
        <f t="shared" si="0"/>
        <v>7663</v>
      </c>
      <c r="K27" s="4">
        <f t="shared" si="0"/>
        <v>7765</v>
      </c>
      <c r="L27" s="4">
        <f t="shared" si="0"/>
        <v>7868</v>
      </c>
    </row>
    <row r="28" spans="1:12" x14ac:dyDescent="0.25">
      <c r="A28" s="2">
        <v>241</v>
      </c>
      <c r="B28" s="8">
        <f>$N$3*Mánaðarl.!B28</f>
        <v>6897.4384412653035</v>
      </c>
      <c r="C28" s="4">
        <f t="shared" si="0"/>
        <v>7001</v>
      </c>
      <c r="D28" s="4">
        <f t="shared" si="0"/>
        <v>7104</v>
      </c>
      <c r="E28" s="4">
        <f t="shared" si="0"/>
        <v>7208</v>
      </c>
      <c r="F28" s="4">
        <f t="shared" si="0"/>
        <v>7311</v>
      </c>
      <c r="G28" s="4">
        <f t="shared" si="0"/>
        <v>7415</v>
      </c>
      <c r="H28" s="4">
        <f t="shared" si="0"/>
        <v>7518</v>
      </c>
      <c r="I28" s="4">
        <f t="shared" si="0"/>
        <v>7622</v>
      </c>
      <c r="J28" s="4">
        <f t="shared" si="0"/>
        <v>7725</v>
      </c>
      <c r="K28" s="4">
        <f t="shared" si="0"/>
        <v>7829</v>
      </c>
      <c r="L28" s="4">
        <f t="shared" si="0"/>
        <v>7932</v>
      </c>
    </row>
    <row r="29" spans="1:12" x14ac:dyDescent="0.25">
      <c r="A29" s="2">
        <v>242</v>
      </c>
      <c r="B29" s="8">
        <f>$N$3*Mánaðarl.!B29</f>
        <v>6953.8134285252627</v>
      </c>
      <c r="C29" s="4">
        <f t="shared" si="0"/>
        <v>7058</v>
      </c>
      <c r="D29" s="4">
        <f t="shared" si="0"/>
        <v>7162</v>
      </c>
      <c r="E29" s="4">
        <f t="shared" si="0"/>
        <v>7267</v>
      </c>
      <c r="F29" s="4">
        <f t="shared" si="0"/>
        <v>7371</v>
      </c>
      <c r="G29" s="4">
        <f t="shared" si="0"/>
        <v>7475</v>
      </c>
      <c r="H29" s="4">
        <f t="shared" si="0"/>
        <v>7580</v>
      </c>
      <c r="I29" s="4">
        <f t="shared" si="0"/>
        <v>7684</v>
      </c>
      <c r="J29" s="4">
        <f t="shared" si="0"/>
        <v>7788</v>
      </c>
      <c r="K29" s="4">
        <f t="shared" si="0"/>
        <v>7893</v>
      </c>
      <c r="L29" s="4">
        <f t="shared" si="0"/>
        <v>7997</v>
      </c>
    </row>
    <row r="30" spans="1:12" x14ac:dyDescent="0.25">
      <c r="A30" s="2">
        <v>243</v>
      </c>
      <c r="B30" s="8">
        <f>$N$3*Mánaðarl.!B30</f>
        <v>7010.7384156609278</v>
      </c>
      <c r="C30" s="4">
        <f t="shared" si="0"/>
        <v>7116</v>
      </c>
      <c r="D30" s="4">
        <f t="shared" si="0"/>
        <v>7221</v>
      </c>
      <c r="E30" s="4">
        <f t="shared" si="0"/>
        <v>7326</v>
      </c>
      <c r="F30" s="4">
        <f t="shared" si="0"/>
        <v>7431</v>
      </c>
      <c r="G30" s="4">
        <f t="shared" si="0"/>
        <v>7537</v>
      </c>
      <c r="H30" s="4">
        <f t="shared" si="0"/>
        <v>7642</v>
      </c>
      <c r="I30" s="4">
        <f t="shared" si="0"/>
        <v>7747</v>
      </c>
      <c r="J30" s="4">
        <f t="shared" si="0"/>
        <v>7852</v>
      </c>
      <c r="K30" s="4">
        <f t="shared" si="0"/>
        <v>7957</v>
      </c>
      <c r="L30" s="4">
        <f t="shared" si="0"/>
        <v>8062</v>
      </c>
    </row>
    <row r="31" spans="1:12" x14ac:dyDescent="0.25">
      <c r="A31" s="2">
        <v>244</v>
      </c>
      <c r="B31" s="8">
        <f>$N$3*Mánaðarl.!B31</f>
        <v>7068.2409026660862</v>
      </c>
      <c r="C31" s="4">
        <f t="shared" si="0"/>
        <v>7174</v>
      </c>
      <c r="D31" s="4">
        <f t="shared" si="0"/>
        <v>7280</v>
      </c>
      <c r="E31" s="4">
        <f t="shared" si="0"/>
        <v>7386</v>
      </c>
      <c r="F31" s="4">
        <f t="shared" si="0"/>
        <v>7492</v>
      </c>
      <c r="G31" s="4">
        <f t="shared" si="0"/>
        <v>7598</v>
      </c>
      <c r="H31" s="4">
        <f t="shared" si="0"/>
        <v>7704</v>
      </c>
      <c r="I31" s="4">
        <f t="shared" si="0"/>
        <v>7810</v>
      </c>
      <c r="J31" s="4">
        <f t="shared" si="0"/>
        <v>7916</v>
      </c>
      <c r="K31" s="4">
        <f t="shared" si="0"/>
        <v>8022</v>
      </c>
      <c r="L31" s="4">
        <f t="shared" si="0"/>
        <v>8128</v>
      </c>
    </row>
    <row r="32" spans="1:12" x14ac:dyDescent="0.25">
      <c r="A32" s="2">
        <v>245</v>
      </c>
      <c r="B32" s="8">
        <f>$N$3*Mánaðarl.!B32</f>
        <v>7126.320889540737</v>
      </c>
      <c r="C32" s="4">
        <f t="shared" si="0"/>
        <v>7233</v>
      </c>
      <c r="D32" s="4">
        <f t="shared" si="0"/>
        <v>7340</v>
      </c>
      <c r="E32" s="4">
        <f t="shared" si="0"/>
        <v>7447</v>
      </c>
      <c r="F32" s="4">
        <f t="shared" si="0"/>
        <v>7554</v>
      </c>
      <c r="G32" s="4">
        <f t="shared" si="0"/>
        <v>7661</v>
      </c>
      <c r="H32" s="4">
        <f t="shared" si="0"/>
        <v>7768</v>
      </c>
      <c r="I32" s="4">
        <f t="shared" si="0"/>
        <v>7875</v>
      </c>
      <c r="J32" s="4">
        <f t="shared" si="0"/>
        <v>7981</v>
      </c>
      <c r="K32" s="4">
        <f t="shared" si="0"/>
        <v>8088</v>
      </c>
      <c r="L32" s="4">
        <f t="shared" si="0"/>
        <v>8195</v>
      </c>
    </row>
    <row r="33" spans="1:12" x14ac:dyDescent="0.25">
      <c r="A33" s="2">
        <v>246</v>
      </c>
      <c r="B33" s="8">
        <f>$N$3*Mánaðarl.!B33</f>
        <v>7184.9783762848792</v>
      </c>
      <c r="C33" s="4">
        <f t="shared" si="0"/>
        <v>7293</v>
      </c>
      <c r="D33" s="4">
        <f t="shared" si="0"/>
        <v>7401</v>
      </c>
      <c r="E33" s="4">
        <f t="shared" si="0"/>
        <v>7508</v>
      </c>
      <c r="F33" s="4">
        <f t="shared" si="0"/>
        <v>7616</v>
      </c>
      <c r="G33" s="4">
        <f t="shared" si="0"/>
        <v>7724</v>
      </c>
      <c r="H33" s="4">
        <f t="shared" si="0"/>
        <v>7832</v>
      </c>
      <c r="I33" s="4">
        <f t="shared" si="0"/>
        <v>7939</v>
      </c>
      <c r="J33" s="4">
        <f t="shared" si="0"/>
        <v>8047</v>
      </c>
      <c r="K33" s="4">
        <f t="shared" si="0"/>
        <v>8155</v>
      </c>
      <c r="L33" s="4">
        <f t="shared" si="0"/>
        <v>8263</v>
      </c>
    </row>
    <row r="34" spans="1:12" x14ac:dyDescent="0.25">
      <c r="A34" s="2">
        <v>247</v>
      </c>
      <c r="B34" s="8">
        <f>$N$3*Mánaðarl.!B34</f>
        <v>7244.2133628985148</v>
      </c>
      <c r="C34" s="4">
        <f t="shared" ref="C34:L59" si="2">ROUND($B34*(1+C$3),0)</f>
        <v>7353</v>
      </c>
      <c r="D34" s="4">
        <f t="shared" si="2"/>
        <v>7462</v>
      </c>
      <c r="E34" s="4">
        <f t="shared" si="2"/>
        <v>7570</v>
      </c>
      <c r="F34" s="4">
        <f t="shared" si="2"/>
        <v>7679</v>
      </c>
      <c r="G34" s="4">
        <f t="shared" si="2"/>
        <v>7788</v>
      </c>
      <c r="H34" s="4">
        <f t="shared" si="2"/>
        <v>7896</v>
      </c>
      <c r="I34" s="4">
        <f t="shared" si="2"/>
        <v>8005</v>
      </c>
      <c r="J34" s="4">
        <f t="shared" si="2"/>
        <v>8114</v>
      </c>
      <c r="K34" s="4">
        <f t="shared" si="2"/>
        <v>8222</v>
      </c>
      <c r="L34" s="4">
        <f t="shared" si="2"/>
        <v>8331</v>
      </c>
    </row>
    <row r="35" spans="1:12" x14ac:dyDescent="0.25">
      <c r="A35" s="2">
        <v>248</v>
      </c>
      <c r="B35" s="8">
        <f>$N$3*Mánaðarl.!B35</f>
        <v>7304.0533493754265</v>
      </c>
      <c r="C35" s="4">
        <f t="shared" si="2"/>
        <v>7414</v>
      </c>
      <c r="D35" s="4">
        <f t="shared" si="2"/>
        <v>7523</v>
      </c>
      <c r="E35" s="4">
        <f t="shared" si="2"/>
        <v>7633</v>
      </c>
      <c r="F35" s="4">
        <f t="shared" si="2"/>
        <v>7742</v>
      </c>
      <c r="G35" s="4">
        <f t="shared" si="2"/>
        <v>7852</v>
      </c>
      <c r="H35" s="4">
        <f t="shared" si="2"/>
        <v>7961</v>
      </c>
      <c r="I35" s="4">
        <f t="shared" si="2"/>
        <v>8071</v>
      </c>
      <c r="J35" s="4">
        <f t="shared" si="2"/>
        <v>8181</v>
      </c>
      <c r="K35" s="4">
        <f t="shared" si="2"/>
        <v>8290</v>
      </c>
      <c r="L35" s="4">
        <f t="shared" si="2"/>
        <v>8400</v>
      </c>
    </row>
    <row r="36" spans="1:12" x14ac:dyDescent="0.25">
      <c r="A36" s="2">
        <v>249</v>
      </c>
      <c r="B36" s="8">
        <f>$N$3*Mánaðarl.!B36</f>
        <v>7364.4845857187247</v>
      </c>
      <c r="C36" s="4">
        <f t="shared" si="2"/>
        <v>7475</v>
      </c>
      <c r="D36" s="4">
        <f t="shared" si="2"/>
        <v>7585</v>
      </c>
      <c r="E36" s="4">
        <f t="shared" si="2"/>
        <v>7696</v>
      </c>
      <c r="F36" s="4">
        <f t="shared" si="2"/>
        <v>7806</v>
      </c>
      <c r="G36" s="4">
        <f t="shared" si="2"/>
        <v>7917</v>
      </c>
      <c r="H36" s="4">
        <f t="shared" si="2"/>
        <v>8027</v>
      </c>
      <c r="I36" s="4">
        <f t="shared" si="2"/>
        <v>8138</v>
      </c>
      <c r="J36" s="4">
        <f t="shared" si="2"/>
        <v>8248</v>
      </c>
      <c r="K36" s="4">
        <f t="shared" si="2"/>
        <v>8359</v>
      </c>
      <c r="L36" s="4">
        <f t="shared" si="2"/>
        <v>8469</v>
      </c>
    </row>
    <row r="37" spans="1:12" x14ac:dyDescent="0.25">
      <c r="A37" s="2">
        <v>250</v>
      </c>
      <c r="B37" s="8">
        <f>$N$3*Mánaðarl.!B37</f>
        <v>7425.5208219253</v>
      </c>
      <c r="C37" s="4">
        <f t="shared" si="2"/>
        <v>7537</v>
      </c>
      <c r="D37" s="4">
        <f t="shared" si="2"/>
        <v>7648</v>
      </c>
      <c r="E37" s="4">
        <f t="shared" si="2"/>
        <v>7760</v>
      </c>
      <c r="F37" s="4">
        <f t="shared" si="2"/>
        <v>7871</v>
      </c>
      <c r="G37" s="4">
        <f t="shared" si="2"/>
        <v>7982</v>
      </c>
      <c r="H37" s="4">
        <f t="shared" si="2"/>
        <v>8094</v>
      </c>
      <c r="I37" s="4">
        <f t="shared" si="2"/>
        <v>8205</v>
      </c>
      <c r="J37" s="4">
        <f t="shared" si="2"/>
        <v>8317</v>
      </c>
      <c r="K37" s="4">
        <f t="shared" si="2"/>
        <v>8428</v>
      </c>
      <c r="L37" s="4">
        <f t="shared" si="2"/>
        <v>8539</v>
      </c>
    </row>
    <row r="38" spans="1:12" x14ac:dyDescent="0.25">
      <c r="A38" s="2">
        <v>251</v>
      </c>
      <c r="B38" s="8">
        <f>$N$3*Mánaðarl.!B38</f>
        <v>7487.1758079920446</v>
      </c>
      <c r="C38" s="4">
        <f t="shared" si="2"/>
        <v>7599</v>
      </c>
      <c r="D38" s="4">
        <f t="shared" si="2"/>
        <v>7712</v>
      </c>
      <c r="E38" s="4">
        <f t="shared" si="2"/>
        <v>7824</v>
      </c>
      <c r="F38" s="4">
        <f t="shared" si="2"/>
        <v>7936</v>
      </c>
      <c r="G38" s="4">
        <f t="shared" si="2"/>
        <v>8049</v>
      </c>
      <c r="H38" s="4">
        <f t="shared" si="2"/>
        <v>8161</v>
      </c>
      <c r="I38" s="4">
        <f t="shared" si="2"/>
        <v>8273</v>
      </c>
      <c r="J38" s="4">
        <f t="shared" si="2"/>
        <v>8386</v>
      </c>
      <c r="K38" s="4">
        <f t="shared" si="2"/>
        <v>8498</v>
      </c>
      <c r="L38" s="4">
        <f t="shared" si="2"/>
        <v>8610</v>
      </c>
    </row>
    <row r="39" spans="1:12" x14ac:dyDescent="0.25">
      <c r="A39" s="2">
        <v>252</v>
      </c>
      <c r="B39" s="8">
        <f>$N$3*Mánaðarl.!B39</f>
        <v>7541.8870456279901</v>
      </c>
      <c r="C39" s="4">
        <f t="shared" si="2"/>
        <v>7655</v>
      </c>
      <c r="D39" s="4">
        <f t="shared" si="2"/>
        <v>7768</v>
      </c>
      <c r="E39" s="4">
        <f t="shared" si="2"/>
        <v>7881</v>
      </c>
      <c r="F39" s="4">
        <f t="shared" si="2"/>
        <v>7994</v>
      </c>
      <c r="G39" s="4">
        <f t="shared" si="2"/>
        <v>8108</v>
      </c>
      <c r="H39" s="4">
        <f t="shared" si="2"/>
        <v>8221</v>
      </c>
      <c r="I39" s="4">
        <f t="shared" si="2"/>
        <v>8334</v>
      </c>
      <c r="J39" s="4">
        <f t="shared" si="2"/>
        <v>8447</v>
      </c>
      <c r="K39" s="4">
        <f t="shared" si="2"/>
        <v>8560</v>
      </c>
      <c r="L39" s="4">
        <f t="shared" si="2"/>
        <v>8673</v>
      </c>
    </row>
    <row r="40" spans="1:12" x14ac:dyDescent="0.25">
      <c r="A40" s="2">
        <v>253</v>
      </c>
      <c r="B40" s="8">
        <f>$N$3*Mánaðarl.!B40</f>
        <v>7600.9020322913429</v>
      </c>
      <c r="C40" s="4">
        <f t="shared" si="2"/>
        <v>7715</v>
      </c>
      <c r="D40" s="4">
        <f t="shared" si="2"/>
        <v>7829</v>
      </c>
      <c r="E40" s="4">
        <f t="shared" si="2"/>
        <v>7943</v>
      </c>
      <c r="F40" s="4">
        <f t="shared" si="2"/>
        <v>8057</v>
      </c>
      <c r="G40" s="4">
        <f t="shared" si="2"/>
        <v>8171</v>
      </c>
      <c r="H40" s="4">
        <f t="shared" si="2"/>
        <v>8285</v>
      </c>
      <c r="I40" s="4">
        <f t="shared" si="2"/>
        <v>8399</v>
      </c>
      <c r="J40" s="4">
        <f t="shared" si="2"/>
        <v>8513</v>
      </c>
      <c r="K40" s="4">
        <f t="shared" si="2"/>
        <v>8627</v>
      </c>
      <c r="L40" s="4">
        <f t="shared" si="2"/>
        <v>8741</v>
      </c>
    </row>
    <row r="41" spans="1:12" x14ac:dyDescent="0.25">
      <c r="A41" s="2">
        <v>254</v>
      </c>
      <c r="B41" s="8">
        <f>$N$3*Mánaðarl.!B41</f>
        <v>7660.480768827294</v>
      </c>
      <c r="C41" s="4">
        <f t="shared" si="2"/>
        <v>7775</v>
      </c>
      <c r="D41" s="4">
        <f t="shared" si="2"/>
        <v>7890</v>
      </c>
      <c r="E41" s="4">
        <f t="shared" si="2"/>
        <v>8005</v>
      </c>
      <c r="F41" s="4">
        <f t="shared" si="2"/>
        <v>8120</v>
      </c>
      <c r="G41" s="4">
        <f t="shared" si="2"/>
        <v>8235</v>
      </c>
      <c r="H41" s="4">
        <f t="shared" si="2"/>
        <v>8350</v>
      </c>
      <c r="I41" s="4">
        <f t="shared" si="2"/>
        <v>8465</v>
      </c>
      <c r="J41" s="4">
        <f t="shared" si="2"/>
        <v>8580</v>
      </c>
      <c r="K41" s="4">
        <f t="shared" si="2"/>
        <v>8695</v>
      </c>
      <c r="L41" s="4">
        <f t="shared" si="2"/>
        <v>8810</v>
      </c>
    </row>
    <row r="42" spans="1:12" x14ac:dyDescent="0.25">
      <c r="A42" s="2">
        <v>255</v>
      </c>
      <c r="B42" s="8">
        <f>$N$3*Mánaðarl.!B42</f>
        <v>7720.6507552296307</v>
      </c>
      <c r="C42" s="4">
        <f t="shared" si="2"/>
        <v>7836</v>
      </c>
      <c r="D42" s="4">
        <f t="shared" si="2"/>
        <v>7952</v>
      </c>
      <c r="E42" s="4">
        <f t="shared" si="2"/>
        <v>8068</v>
      </c>
      <c r="F42" s="4">
        <f t="shared" si="2"/>
        <v>8184</v>
      </c>
      <c r="G42" s="4">
        <f t="shared" si="2"/>
        <v>8300</v>
      </c>
      <c r="H42" s="4">
        <f t="shared" si="2"/>
        <v>8416</v>
      </c>
      <c r="I42" s="4">
        <f t="shared" si="2"/>
        <v>8531</v>
      </c>
      <c r="J42" s="4">
        <f t="shared" si="2"/>
        <v>8647</v>
      </c>
      <c r="K42" s="4">
        <f t="shared" si="2"/>
        <v>8763</v>
      </c>
      <c r="L42" s="4">
        <f t="shared" si="2"/>
        <v>8879</v>
      </c>
    </row>
    <row r="43" spans="1:12" x14ac:dyDescent="0.25">
      <c r="A43" s="2">
        <v>256</v>
      </c>
      <c r="B43" s="8">
        <f>$N$3*Mánaðarl.!B43</f>
        <v>7781.3707415076751</v>
      </c>
      <c r="C43" s="4">
        <f t="shared" si="2"/>
        <v>7898</v>
      </c>
      <c r="D43" s="4">
        <f t="shared" si="2"/>
        <v>8015</v>
      </c>
      <c r="E43" s="4">
        <f t="shared" si="2"/>
        <v>8132</v>
      </c>
      <c r="F43" s="4">
        <f t="shared" si="2"/>
        <v>8248</v>
      </c>
      <c r="G43" s="4">
        <f t="shared" si="2"/>
        <v>8365</v>
      </c>
      <c r="H43" s="4">
        <f t="shared" si="2"/>
        <v>8482</v>
      </c>
      <c r="I43" s="4">
        <f t="shared" si="2"/>
        <v>8598</v>
      </c>
      <c r="J43" s="4">
        <f t="shared" si="2"/>
        <v>8715</v>
      </c>
      <c r="K43" s="4">
        <f t="shared" si="2"/>
        <v>8832</v>
      </c>
      <c r="L43" s="4">
        <f t="shared" si="2"/>
        <v>8949</v>
      </c>
    </row>
    <row r="44" spans="1:12" x14ac:dyDescent="0.25">
      <c r="A44" s="2">
        <v>257</v>
      </c>
      <c r="B44" s="8">
        <f>$N$3*Mánaðarl.!B44</f>
        <v>7842.668227655211</v>
      </c>
      <c r="C44" s="4">
        <f t="shared" si="2"/>
        <v>7960</v>
      </c>
      <c r="D44" s="4">
        <f t="shared" si="2"/>
        <v>8078</v>
      </c>
      <c r="E44" s="4">
        <f t="shared" si="2"/>
        <v>8196</v>
      </c>
      <c r="F44" s="4">
        <f t="shared" si="2"/>
        <v>8313</v>
      </c>
      <c r="G44" s="4">
        <f t="shared" si="2"/>
        <v>8431</v>
      </c>
      <c r="H44" s="4">
        <f t="shared" si="2"/>
        <v>8549</v>
      </c>
      <c r="I44" s="4">
        <f t="shared" si="2"/>
        <v>8666</v>
      </c>
      <c r="J44" s="4">
        <f t="shared" si="2"/>
        <v>8784</v>
      </c>
      <c r="K44" s="4">
        <f t="shared" si="2"/>
        <v>8901</v>
      </c>
      <c r="L44" s="4">
        <f t="shared" si="2"/>
        <v>9019</v>
      </c>
    </row>
    <row r="45" spans="1:12" x14ac:dyDescent="0.25">
      <c r="A45" s="2">
        <v>258</v>
      </c>
      <c r="B45" s="8">
        <f>$N$3*Mánaðarl.!B45</f>
        <v>7904.5707136660239</v>
      </c>
      <c r="C45" s="4">
        <f t="shared" si="2"/>
        <v>8023</v>
      </c>
      <c r="D45" s="4">
        <f t="shared" si="2"/>
        <v>8142</v>
      </c>
      <c r="E45" s="4">
        <f t="shared" si="2"/>
        <v>8260</v>
      </c>
      <c r="F45" s="4">
        <f t="shared" si="2"/>
        <v>8379</v>
      </c>
      <c r="G45" s="4">
        <f t="shared" si="2"/>
        <v>8497</v>
      </c>
      <c r="H45" s="4">
        <f t="shared" si="2"/>
        <v>8616</v>
      </c>
      <c r="I45" s="4">
        <f t="shared" si="2"/>
        <v>8735</v>
      </c>
      <c r="J45" s="4">
        <f t="shared" si="2"/>
        <v>8853</v>
      </c>
      <c r="K45" s="4">
        <f t="shared" si="2"/>
        <v>8972</v>
      </c>
      <c r="L45" s="4">
        <f t="shared" si="2"/>
        <v>9090</v>
      </c>
    </row>
    <row r="46" spans="1:12" x14ac:dyDescent="0.25">
      <c r="A46" s="2">
        <v>259</v>
      </c>
      <c r="B46" s="8">
        <f>$N$3*Mánaðarl.!B46</f>
        <v>7967.0506995463302</v>
      </c>
      <c r="C46" s="4">
        <f t="shared" si="2"/>
        <v>8087</v>
      </c>
      <c r="D46" s="4">
        <f t="shared" si="2"/>
        <v>8206</v>
      </c>
      <c r="E46" s="4">
        <f t="shared" si="2"/>
        <v>8326</v>
      </c>
      <c r="F46" s="4">
        <f t="shared" si="2"/>
        <v>8445</v>
      </c>
      <c r="G46" s="4">
        <f t="shared" si="2"/>
        <v>8565</v>
      </c>
      <c r="H46" s="4">
        <f t="shared" si="2"/>
        <v>8684</v>
      </c>
      <c r="I46" s="4">
        <f t="shared" si="2"/>
        <v>8804</v>
      </c>
      <c r="J46" s="4">
        <f t="shared" si="2"/>
        <v>8923</v>
      </c>
      <c r="K46" s="4">
        <f t="shared" si="2"/>
        <v>9043</v>
      </c>
      <c r="L46" s="4">
        <f t="shared" si="2"/>
        <v>9162</v>
      </c>
    </row>
    <row r="47" spans="1:12" x14ac:dyDescent="0.25">
      <c r="A47" s="2">
        <v>260</v>
      </c>
      <c r="B47" s="8">
        <f>$N$3*Mánaðarl.!B47</f>
        <v>8030.1494352868058</v>
      </c>
      <c r="C47" s="4">
        <f t="shared" si="2"/>
        <v>8151</v>
      </c>
      <c r="D47" s="4">
        <f t="shared" si="2"/>
        <v>8271</v>
      </c>
      <c r="E47" s="4">
        <f t="shared" si="2"/>
        <v>8392</v>
      </c>
      <c r="F47" s="4">
        <f t="shared" si="2"/>
        <v>8512</v>
      </c>
      <c r="G47" s="4">
        <f t="shared" si="2"/>
        <v>8632</v>
      </c>
      <c r="H47" s="4">
        <f t="shared" si="2"/>
        <v>8753</v>
      </c>
      <c r="I47" s="4">
        <f t="shared" si="2"/>
        <v>8873</v>
      </c>
      <c r="J47" s="4">
        <f t="shared" si="2"/>
        <v>8994</v>
      </c>
      <c r="K47" s="4">
        <f t="shared" si="2"/>
        <v>9114</v>
      </c>
      <c r="L47" s="4">
        <f t="shared" si="2"/>
        <v>9235</v>
      </c>
    </row>
    <row r="48" spans="1:12" x14ac:dyDescent="0.25">
      <c r="A48" s="2">
        <v>261</v>
      </c>
      <c r="B48" s="8">
        <f>$N$3*Mánaðarl.!B48</f>
        <v>8093.8119208998814</v>
      </c>
      <c r="C48" s="4">
        <f t="shared" si="2"/>
        <v>8215</v>
      </c>
      <c r="D48" s="4">
        <f t="shared" si="2"/>
        <v>8337</v>
      </c>
      <c r="E48" s="4">
        <f t="shared" si="2"/>
        <v>8458</v>
      </c>
      <c r="F48" s="4">
        <f t="shared" si="2"/>
        <v>8579</v>
      </c>
      <c r="G48" s="4">
        <f t="shared" si="2"/>
        <v>8701</v>
      </c>
      <c r="H48" s="4">
        <f t="shared" si="2"/>
        <v>8822</v>
      </c>
      <c r="I48" s="4">
        <f t="shared" si="2"/>
        <v>8944</v>
      </c>
      <c r="J48" s="4">
        <f t="shared" si="2"/>
        <v>9065</v>
      </c>
      <c r="K48" s="4">
        <f t="shared" si="2"/>
        <v>9186</v>
      </c>
      <c r="L48" s="4">
        <f t="shared" si="2"/>
        <v>9308</v>
      </c>
    </row>
    <row r="49" spans="1:12" x14ac:dyDescent="0.25">
      <c r="A49" s="2">
        <v>262</v>
      </c>
      <c r="B49" s="8">
        <f>$N$3*Mánaðarl.!B49</f>
        <v>8158.120656366913</v>
      </c>
      <c r="C49" s="4">
        <f t="shared" si="2"/>
        <v>8280</v>
      </c>
      <c r="D49" s="4">
        <f t="shared" si="2"/>
        <v>8403</v>
      </c>
      <c r="E49" s="4">
        <f t="shared" si="2"/>
        <v>8525</v>
      </c>
      <c r="F49" s="4">
        <f t="shared" si="2"/>
        <v>8648</v>
      </c>
      <c r="G49" s="4">
        <f t="shared" si="2"/>
        <v>8770</v>
      </c>
      <c r="H49" s="4">
        <f t="shared" si="2"/>
        <v>8892</v>
      </c>
      <c r="I49" s="4">
        <f t="shared" si="2"/>
        <v>9015</v>
      </c>
      <c r="J49" s="4">
        <f t="shared" si="2"/>
        <v>9137</v>
      </c>
      <c r="K49" s="4">
        <f t="shared" si="2"/>
        <v>9259</v>
      </c>
      <c r="L49" s="4">
        <f t="shared" si="2"/>
        <v>9382</v>
      </c>
    </row>
    <row r="50" spans="1:12" x14ac:dyDescent="0.25">
      <c r="A50" s="2">
        <v>263</v>
      </c>
      <c r="B50" s="8">
        <f>$N$3*Mánaðarl.!B50</f>
        <v>8223.0343916972215</v>
      </c>
      <c r="C50" s="4">
        <f t="shared" si="2"/>
        <v>8346</v>
      </c>
      <c r="D50" s="4">
        <f t="shared" si="2"/>
        <v>8470</v>
      </c>
      <c r="E50" s="4">
        <f t="shared" si="2"/>
        <v>8593</v>
      </c>
      <c r="F50" s="4">
        <f t="shared" si="2"/>
        <v>8716</v>
      </c>
      <c r="G50" s="4">
        <f t="shared" si="2"/>
        <v>8840</v>
      </c>
      <c r="H50" s="4">
        <f t="shared" si="2"/>
        <v>8963</v>
      </c>
      <c r="I50" s="4">
        <f t="shared" si="2"/>
        <v>9086</v>
      </c>
      <c r="J50" s="4">
        <f t="shared" si="2"/>
        <v>9210</v>
      </c>
      <c r="K50" s="4">
        <f t="shared" si="2"/>
        <v>9333</v>
      </c>
      <c r="L50" s="4">
        <f t="shared" si="2"/>
        <v>9456</v>
      </c>
    </row>
    <row r="51" spans="1:12" x14ac:dyDescent="0.25">
      <c r="A51" s="2">
        <v>264</v>
      </c>
      <c r="B51" s="8">
        <f>$N$3*Mánaðarl.!B51</f>
        <v>8288.5531268908089</v>
      </c>
      <c r="C51" s="4">
        <f t="shared" si="2"/>
        <v>8413</v>
      </c>
      <c r="D51" s="4">
        <f t="shared" si="2"/>
        <v>8537</v>
      </c>
      <c r="E51" s="4">
        <f t="shared" si="2"/>
        <v>8662</v>
      </c>
      <c r="F51" s="4">
        <f t="shared" si="2"/>
        <v>8786</v>
      </c>
      <c r="G51" s="4">
        <f t="shared" si="2"/>
        <v>8910</v>
      </c>
      <c r="H51" s="4">
        <f t="shared" si="2"/>
        <v>9035</v>
      </c>
      <c r="I51" s="4">
        <f t="shared" si="2"/>
        <v>9159</v>
      </c>
      <c r="J51" s="4">
        <f t="shared" si="2"/>
        <v>9283</v>
      </c>
      <c r="K51" s="4">
        <f t="shared" si="2"/>
        <v>9408</v>
      </c>
      <c r="L51" s="4">
        <f t="shared" si="2"/>
        <v>9532</v>
      </c>
    </row>
    <row r="52" spans="1:12" x14ac:dyDescent="0.25">
      <c r="A52" s="2">
        <v>265</v>
      </c>
      <c r="B52" s="8">
        <f>$N$3*Mánaðarl.!B52</f>
        <v>8354.704361941458</v>
      </c>
      <c r="C52" s="4">
        <f t="shared" si="2"/>
        <v>8480</v>
      </c>
      <c r="D52" s="4">
        <f t="shared" si="2"/>
        <v>8605</v>
      </c>
      <c r="E52" s="4">
        <f t="shared" si="2"/>
        <v>8731</v>
      </c>
      <c r="F52" s="4">
        <f t="shared" si="2"/>
        <v>8856</v>
      </c>
      <c r="G52" s="4">
        <f t="shared" si="2"/>
        <v>8981</v>
      </c>
      <c r="H52" s="4">
        <f t="shared" si="2"/>
        <v>9107</v>
      </c>
      <c r="I52" s="4">
        <f t="shared" si="2"/>
        <v>9232</v>
      </c>
      <c r="J52" s="4">
        <f t="shared" si="2"/>
        <v>9357</v>
      </c>
      <c r="K52" s="4">
        <f t="shared" si="2"/>
        <v>9483</v>
      </c>
      <c r="L52" s="4">
        <f t="shared" si="2"/>
        <v>9608</v>
      </c>
    </row>
    <row r="53" spans="1:12" x14ac:dyDescent="0.25">
      <c r="A53" s="2">
        <v>266</v>
      </c>
      <c r="B53" s="8">
        <f>$N$3*Mánaðarl.!B53</f>
        <v>8421.5018468460621</v>
      </c>
      <c r="C53" s="4">
        <f t="shared" si="2"/>
        <v>8548</v>
      </c>
      <c r="D53" s="4">
        <f t="shared" si="2"/>
        <v>8674</v>
      </c>
      <c r="E53" s="4">
        <f t="shared" si="2"/>
        <v>8800</v>
      </c>
      <c r="F53" s="4">
        <f t="shared" si="2"/>
        <v>8927</v>
      </c>
      <c r="G53" s="4">
        <f t="shared" si="2"/>
        <v>9053</v>
      </c>
      <c r="H53" s="4">
        <f t="shared" si="2"/>
        <v>9179</v>
      </c>
      <c r="I53" s="4">
        <f t="shared" si="2"/>
        <v>9306</v>
      </c>
      <c r="J53" s="4">
        <f t="shared" si="2"/>
        <v>9432</v>
      </c>
      <c r="K53" s="4">
        <f t="shared" si="2"/>
        <v>9558</v>
      </c>
      <c r="L53" s="4">
        <f t="shared" si="2"/>
        <v>9685</v>
      </c>
    </row>
    <row r="54" spans="1:12" x14ac:dyDescent="0.25">
      <c r="A54" s="2">
        <v>267</v>
      </c>
      <c r="B54" s="8">
        <f>$N$3*Mánaðarl.!B54</f>
        <v>8488.9318316077315</v>
      </c>
      <c r="C54" s="4">
        <f t="shared" si="2"/>
        <v>8616</v>
      </c>
      <c r="D54" s="4">
        <f t="shared" si="2"/>
        <v>8744</v>
      </c>
      <c r="E54" s="4">
        <f t="shared" si="2"/>
        <v>8871</v>
      </c>
      <c r="F54" s="4">
        <f t="shared" si="2"/>
        <v>8998</v>
      </c>
      <c r="G54" s="4">
        <f t="shared" si="2"/>
        <v>9126</v>
      </c>
      <c r="H54" s="4">
        <f t="shared" si="2"/>
        <v>9253</v>
      </c>
      <c r="I54" s="4">
        <f t="shared" si="2"/>
        <v>9380</v>
      </c>
      <c r="J54" s="4">
        <f t="shared" si="2"/>
        <v>9508</v>
      </c>
      <c r="K54" s="4">
        <f t="shared" si="2"/>
        <v>9635</v>
      </c>
      <c r="L54" s="4">
        <f t="shared" si="2"/>
        <v>9762</v>
      </c>
    </row>
    <row r="55" spans="1:12" x14ac:dyDescent="0.25">
      <c r="A55" s="2">
        <v>268</v>
      </c>
      <c r="B55" s="8">
        <f>$N$3*Mánaðarl.!B55</f>
        <v>8557.008066223354</v>
      </c>
      <c r="C55" s="4">
        <f t="shared" si="2"/>
        <v>8685</v>
      </c>
      <c r="D55" s="4">
        <f t="shared" si="2"/>
        <v>8814</v>
      </c>
      <c r="E55" s="4">
        <f t="shared" si="2"/>
        <v>8942</v>
      </c>
      <c r="F55" s="4">
        <f t="shared" si="2"/>
        <v>9070</v>
      </c>
      <c r="G55" s="4">
        <f t="shared" si="2"/>
        <v>9199</v>
      </c>
      <c r="H55" s="4">
        <f t="shared" si="2"/>
        <v>9327</v>
      </c>
      <c r="I55" s="4">
        <f t="shared" si="2"/>
        <v>9455</v>
      </c>
      <c r="J55" s="4">
        <f t="shared" si="2"/>
        <v>9584</v>
      </c>
      <c r="K55" s="4">
        <f t="shared" si="2"/>
        <v>9712</v>
      </c>
      <c r="L55" s="4">
        <f t="shared" si="2"/>
        <v>9841</v>
      </c>
    </row>
    <row r="56" spans="1:12" x14ac:dyDescent="0.25">
      <c r="A56" s="2">
        <v>269</v>
      </c>
      <c r="B56" s="8">
        <f>$N$3*Mánaðarl.!B56</f>
        <v>8625.7305506929333</v>
      </c>
      <c r="C56" s="4">
        <f t="shared" si="2"/>
        <v>8755</v>
      </c>
      <c r="D56" s="4">
        <f t="shared" si="2"/>
        <v>8885</v>
      </c>
      <c r="E56" s="4">
        <f t="shared" si="2"/>
        <v>9014</v>
      </c>
      <c r="F56" s="4">
        <f t="shared" si="2"/>
        <v>9143</v>
      </c>
      <c r="G56" s="4">
        <f t="shared" si="2"/>
        <v>9273</v>
      </c>
      <c r="H56" s="4">
        <f t="shared" si="2"/>
        <v>9402</v>
      </c>
      <c r="I56" s="4">
        <f t="shared" si="2"/>
        <v>9531</v>
      </c>
      <c r="J56" s="4">
        <f t="shared" si="2"/>
        <v>9661</v>
      </c>
      <c r="K56" s="4">
        <f t="shared" si="2"/>
        <v>9790</v>
      </c>
      <c r="L56" s="4">
        <f t="shared" si="2"/>
        <v>9920</v>
      </c>
    </row>
    <row r="57" spans="1:12" x14ac:dyDescent="0.25">
      <c r="A57" s="2">
        <v>270</v>
      </c>
      <c r="B57" s="8">
        <f>$N$3*Mánaðarl.!B57</f>
        <v>8695.0992850164675</v>
      </c>
      <c r="C57" s="4">
        <f t="shared" si="2"/>
        <v>8826</v>
      </c>
      <c r="D57" s="4">
        <f t="shared" si="2"/>
        <v>8956</v>
      </c>
      <c r="E57" s="4">
        <f t="shared" si="2"/>
        <v>9086</v>
      </c>
      <c r="F57" s="4">
        <f t="shared" si="2"/>
        <v>9217</v>
      </c>
      <c r="G57" s="4">
        <f t="shared" si="2"/>
        <v>9347</v>
      </c>
      <c r="H57" s="4">
        <f t="shared" si="2"/>
        <v>9478</v>
      </c>
      <c r="I57" s="4">
        <f t="shared" si="2"/>
        <v>9608</v>
      </c>
      <c r="J57" s="4">
        <f t="shared" si="2"/>
        <v>9739</v>
      </c>
      <c r="K57" s="4">
        <f t="shared" si="2"/>
        <v>9869</v>
      </c>
      <c r="L57" s="4">
        <f t="shared" si="2"/>
        <v>9999</v>
      </c>
    </row>
    <row r="58" spans="1:12" x14ac:dyDescent="0.25">
      <c r="A58" s="2">
        <v>271</v>
      </c>
      <c r="B58" s="8">
        <f>$N$3*Mánaðarl.!B58</f>
        <v>8765.141769187745</v>
      </c>
      <c r="C58" s="4">
        <f t="shared" si="2"/>
        <v>8897</v>
      </c>
      <c r="D58" s="4">
        <f t="shared" si="2"/>
        <v>9028</v>
      </c>
      <c r="E58" s="4">
        <f t="shared" si="2"/>
        <v>9160</v>
      </c>
      <c r="F58" s="4">
        <f t="shared" si="2"/>
        <v>9291</v>
      </c>
      <c r="G58" s="4">
        <f t="shared" si="2"/>
        <v>9423</v>
      </c>
      <c r="H58" s="4">
        <f t="shared" si="2"/>
        <v>9554</v>
      </c>
      <c r="I58" s="4">
        <f t="shared" si="2"/>
        <v>9685</v>
      </c>
      <c r="J58" s="4">
        <f t="shared" si="2"/>
        <v>9817</v>
      </c>
      <c r="K58" s="4">
        <f t="shared" si="2"/>
        <v>9948</v>
      </c>
      <c r="L58" s="4">
        <f t="shared" si="2"/>
        <v>10080</v>
      </c>
    </row>
    <row r="59" spans="1:12" x14ac:dyDescent="0.25">
      <c r="A59" s="2">
        <v>272</v>
      </c>
      <c r="B59" s="8">
        <f>$N$3*Mánaðarl.!B59</f>
        <v>8835.8442532098688</v>
      </c>
      <c r="C59" s="4">
        <f t="shared" si="2"/>
        <v>8968</v>
      </c>
      <c r="D59" s="4">
        <f t="shared" si="2"/>
        <v>9101</v>
      </c>
      <c r="E59" s="4">
        <f t="shared" si="2"/>
        <v>9233</v>
      </c>
      <c r="F59" s="4">
        <f t="shared" si="2"/>
        <v>9366</v>
      </c>
      <c r="G59" s="4">
        <f t="shared" si="2"/>
        <v>9499</v>
      </c>
      <c r="H59" s="4">
        <f t="shared" ref="H59:L59" si="3">ROUND($B59*(1+H$3),0)</f>
        <v>9631</v>
      </c>
      <c r="I59" s="4">
        <f t="shared" si="3"/>
        <v>9764</v>
      </c>
      <c r="J59" s="4">
        <f t="shared" si="3"/>
        <v>9896</v>
      </c>
      <c r="K59" s="4">
        <f t="shared" si="3"/>
        <v>10029</v>
      </c>
      <c r="L59" s="4">
        <f t="shared" si="3"/>
        <v>10161</v>
      </c>
    </row>
    <row r="60" spans="1:12" x14ac:dyDescent="0.25">
      <c r="A60" s="2">
        <v>273</v>
      </c>
      <c r="B60" s="8">
        <f>$N$3*Mánaðarl.!B60</f>
        <v>8907.2204870797341</v>
      </c>
      <c r="C60" s="4">
        <f t="shared" ref="C60:L85" si="4">ROUND($B60*(1+C$3),0)</f>
        <v>9041</v>
      </c>
      <c r="D60" s="4">
        <f t="shared" si="4"/>
        <v>9174</v>
      </c>
      <c r="E60" s="4">
        <f t="shared" si="4"/>
        <v>9308</v>
      </c>
      <c r="F60" s="4">
        <f t="shared" si="4"/>
        <v>9442</v>
      </c>
      <c r="G60" s="4">
        <f t="shared" si="4"/>
        <v>9575</v>
      </c>
      <c r="H60" s="4">
        <f t="shared" si="4"/>
        <v>9709</v>
      </c>
      <c r="I60" s="4">
        <f t="shared" si="4"/>
        <v>9842</v>
      </c>
      <c r="J60" s="4">
        <f t="shared" si="4"/>
        <v>9976</v>
      </c>
      <c r="K60" s="4">
        <f t="shared" si="4"/>
        <v>10110</v>
      </c>
      <c r="L60" s="4">
        <f t="shared" si="4"/>
        <v>10243</v>
      </c>
    </row>
    <row r="61" spans="1:12" x14ac:dyDescent="0.25">
      <c r="A61" s="2">
        <v>274</v>
      </c>
      <c r="B61" s="8">
        <f>$N$3*Mánaðarl.!B61</f>
        <v>8979.2979707911254</v>
      </c>
      <c r="C61" s="4">
        <f t="shared" si="4"/>
        <v>9114</v>
      </c>
      <c r="D61" s="4">
        <f t="shared" si="4"/>
        <v>9249</v>
      </c>
      <c r="E61" s="4">
        <f t="shared" si="4"/>
        <v>9383</v>
      </c>
      <c r="F61" s="4">
        <f t="shared" si="4"/>
        <v>9518</v>
      </c>
      <c r="G61" s="4">
        <f t="shared" si="4"/>
        <v>9653</v>
      </c>
      <c r="H61" s="4">
        <f t="shared" si="4"/>
        <v>9787</v>
      </c>
      <c r="I61" s="4">
        <f t="shared" si="4"/>
        <v>9922</v>
      </c>
      <c r="J61" s="4">
        <f t="shared" si="4"/>
        <v>10057</v>
      </c>
      <c r="K61" s="4">
        <f t="shared" si="4"/>
        <v>10192</v>
      </c>
      <c r="L61" s="4">
        <f t="shared" si="4"/>
        <v>10326</v>
      </c>
    </row>
    <row r="62" spans="1:12" x14ac:dyDescent="0.25">
      <c r="A62" s="2">
        <v>275</v>
      </c>
      <c r="B62" s="8">
        <f>$N$3*Mánaðarl.!B62</f>
        <v>9052.0492043502582</v>
      </c>
      <c r="C62" s="4">
        <f t="shared" si="4"/>
        <v>9188</v>
      </c>
      <c r="D62" s="4">
        <f t="shared" si="4"/>
        <v>9324</v>
      </c>
      <c r="E62" s="4">
        <f t="shared" si="4"/>
        <v>9459</v>
      </c>
      <c r="F62" s="4">
        <f t="shared" si="4"/>
        <v>9595</v>
      </c>
      <c r="G62" s="4">
        <f t="shared" si="4"/>
        <v>9731</v>
      </c>
      <c r="H62" s="4">
        <f t="shared" si="4"/>
        <v>9867</v>
      </c>
      <c r="I62" s="4">
        <f t="shared" si="4"/>
        <v>10003</v>
      </c>
      <c r="J62" s="4">
        <f t="shared" si="4"/>
        <v>10138</v>
      </c>
      <c r="K62" s="4">
        <f t="shared" si="4"/>
        <v>10274</v>
      </c>
      <c r="L62" s="4">
        <f t="shared" si="4"/>
        <v>10410</v>
      </c>
    </row>
    <row r="63" spans="1:12" x14ac:dyDescent="0.25">
      <c r="A63" s="2">
        <v>276</v>
      </c>
      <c r="B63" s="8">
        <f>$N$3*Mánaðarl.!B63</f>
        <v>9125.4879377540237</v>
      </c>
      <c r="C63" s="4">
        <f t="shared" si="4"/>
        <v>9262</v>
      </c>
      <c r="D63" s="4">
        <f t="shared" si="4"/>
        <v>9399</v>
      </c>
      <c r="E63" s="4">
        <f t="shared" si="4"/>
        <v>9536</v>
      </c>
      <c r="F63" s="4">
        <f t="shared" si="4"/>
        <v>9673</v>
      </c>
      <c r="G63" s="4">
        <f t="shared" si="4"/>
        <v>9810</v>
      </c>
      <c r="H63" s="4">
        <f t="shared" si="4"/>
        <v>9947</v>
      </c>
      <c r="I63" s="4">
        <f t="shared" si="4"/>
        <v>10084</v>
      </c>
      <c r="J63" s="4">
        <f t="shared" si="4"/>
        <v>10221</v>
      </c>
      <c r="K63" s="4">
        <f t="shared" si="4"/>
        <v>10357</v>
      </c>
      <c r="L63" s="4">
        <f t="shared" si="4"/>
        <v>10494</v>
      </c>
    </row>
    <row r="64" spans="1:12" x14ac:dyDescent="0.25">
      <c r="A64" s="2">
        <v>277</v>
      </c>
      <c r="B64" s="8">
        <f>$N$3*Mánaðarl.!B64</f>
        <v>9199.6279209993154</v>
      </c>
      <c r="C64" s="4">
        <f t="shared" si="4"/>
        <v>9338</v>
      </c>
      <c r="D64" s="4">
        <f t="shared" si="4"/>
        <v>9476</v>
      </c>
      <c r="E64" s="4">
        <f t="shared" si="4"/>
        <v>9614</v>
      </c>
      <c r="F64" s="4">
        <f t="shared" si="4"/>
        <v>9752</v>
      </c>
      <c r="G64" s="4">
        <f t="shared" si="4"/>
        <v>9890</v>
      </c>
      <c r="H64" s="4">
        <f t="shared" si="4"/>
        <v>10028</v>
      </c>
      <c r="I64" s="4">
        <f t="shared" si="4"/>
        <v>10166</v>
      </c>
      <c r="J64" s="4">
        <f t="shared" si="4"/>
        <v>10304</v>
      </c>
      <c r="K64" s="4">
        <f t="shared" si="4"/>
        <v>10442</v>
      </c>
      <c r="L64" s="4">
        <f t="shared" si="4"/>
        <v>10580</v>
      </c>
    </row>
    <row r="65" spans="1:12" x14ac:dyDescent="0.25">
      <c r="A65" s="2">
        <v>278</v>
      </c>
      <c r="B65" s="8">
        <f>$N$3*Mánaðarl.!B65</f>
        <v>9274.4966540799196</v>
      </c>
      <c r="C65" s="4">
        <f t="shared" si="4"/>
        <v>9414</v>
      </c>
      <c r="D65" s="4">
        <f t="shared" si="4"/>
        <v>9553</v>
      </c>
      <c r="E65" s="4">
        <f t="shared" si="4"/>
        <v>9692</v>
      </c>
      <c r="F65" s="4">
        <f t="shared" si="4"/>
        <v>9831</v>
      </c>
      <c r="G65" s="4">
        <f t="shared" si="4"/>
        <v>9970</v>
      </c>
      <c r="H65" s="4">
        <f t="shared" si="4"/>
        <v>10109</v>
      </c>
      <c r="I65" s="4">
        <f t="shared" si="4"/>
        <v>10248</v>
      </c>
      <c r="J65" s="4">
        <f t="shared" si="4"/>
        <v>10387</v>
      </c>
      <c r="K65" s="4">
        <f t="shared" si="4"/>
        <v>10527</v>
      </c>
      <c r="L65" s="4">
        <f t="shared" si="4"/>
        <v>10666</v>
      </c>
    </row>
    <row r="66" spans="1:12" x14ac:dyDescent="0.25">
      <c r="A66" s="2">
        <v>279</v>
      </c>
      <c r="B66" s="8">
        <f>$N$3*Mánaðarl.!B66</f>
        <v>9350.0528870051585</v>
      </c>
      <c r="C66" s="4">
        <f t="shared" si="4"/>
        <v>9490</v>
      </c>
      <c r="D66" s="4">
        <f t="shared" si="4"/>
        <v>9631</v>
      </c>
      <c r="E66" s="4">
        <f t="shared" si="4"/>
        <v>9771</v>
      </c>
      <c r="F66" s="4">
        <f t="shared" si="4"/>
        <v>9911</v>
      </c>
      <c r="G66" s="4">
        <f t="shared" si="4"/>
        <v>10051</v>
      </c>
      <c r="H66" s="4">
        <f t="shared" si="4"/>
        <v>10192</v>
      </c>
      <c r="I66" s="4">
        <f t="shared" si="4"/>
        <v>10332</v>
      </c>
      <c r="J66" s="4">
        <f t="shared" si="4"/>
        <v>10472</v>
      </c>
      <c r="K66" s="4">
        <f t="shared" si="4"/>
        <v>10612</v>
      </c>
      <c r="L66" s="4">
        <f t="shared" si="4"/>
        <v>10753</v>
      </c>
    </row>
    <row r="67" spans="1:12" x14ac:dyDescent="0.25">
      <c r="A67" s="2">
        <v>280</v>
      </c>
      <c r="B67" s="8">
        <f>$N$3*Mánaðarl.!B67</f>
        <v>9426.3516197625995</v>
      </c>
      <c r="C67" s="4">
        <f t="shared" si="4"/>
        <v>9568</v>
      </c>
      <c r="D67" s="4">
        <f t="shared" si="4"/>
        <v>9709</v>
      </c>
      <c r="E67" s="4">
        <f t="shared" si="4"/>
        <v>9851</v>
      </c>
      <c r="F67" s="4">
        <f t="shared" si="4"/>
        <v>9992</v>
      </c>
      <c r="G67" s="4">
        <f t="shared" si="4"/>
        <v>10133</v>
      </c>
      <c r="H67" s="4">
        <f t="shared" si="4"/>
        <v>10275</v>
      </c>
      <c r="I67" s="4">
        <f t="shared" si="4"/>
        <v>10416</v>
      </c>
      <c r="J67" s="4">
        <f t="shared" si="4"/>
        <v>10558</v>
      </c>
      <c r="K67" s="4">
        <f t="shared" si="4"/>
        <v>10699</v>
      </c>
      <c r="L67" s="4">
        <f t="shared" si="4"/>
        <v>10840</v>
      </c>
    </row>
    <row r="68" spans="1:12" x14ac:dyDescent="0.25">
      <c r="A68" s="2">
        <v>281</v>
      </c>
      <c r="B68" s="8">
        <f>$N$3*Mánaðarl.!B68</f>
        <v>9503.3653523584617</v>
      </c>
      <c r="C68" s="4">
        <f t="shared" si="4"/>
        <v>9646</v>
      </c>
      <c r="D68" s="4">
        <f t="shared" si="4"/>
        <v>9788</v>
      </c>
      <c r="E68" s="4">
        <f t="shared" si="4"/>
        <v>9931</v>
      </c>
      <c r="F68" s="4">
        <f t="shared" si="4"/>
        <v>10074</v>
      </c>
      <c r="G68" s="4">
        <f t="shared" si="4"/>
        <v>10216</v>
      </c>
      <c r="H68" s="4">
        <f t="shared" si="4"/>
        <v>10359</v>
      </c>
      <c r="I68" s="4">
        <f t="shared" si="4"/>
        <v>10501</v>
      </c>
      <c r="J68" s="4">
        <f t="shared" si="4"/>
        <v>10644</v>
      </c>
      <c r="K68" s="4">
        <f t="shared" si="4"/>
        <v>10786</v>
      </c>
      <c r="L68" s="4">
        <f t="shared" si="4"/>
        <v>10929</v>
      </c>
    </row>
    <row r="69" spans="1:12" x14ac:dyDescent="0.25">
      <c r="A69" s="2">
        <v>282</v>
      </c>
      <c r="B69" s="8">
        <f>$N$3*Mánaðarl.!B69</f>
        <v>9581.121584786526</v>
      </c>
      <c r="C69" s="4">
        <f t="shared" si="4"/>
        <v>9725</v>
      </c>
      <c r="D69" s="4">
        <f t="shared" si="4"/>
        <v>9869</v>
      </c>
      <c r="E69" s="4">
        <f t="shared" si="4"/>
        <v>10012</v>
      </c>
      <c r="F69" s="4">
        <f t="shared" si="4"/>
        <v>10156</v>
      </c>
      <c r="G69" s="4">
        <f t="shared" si="4"/>
        <v>10300</v>
      </c>
      <c r="H69" s="4">
        <f t="shared" si="4"/>
        <v>10443</v>
      </c>
      <c r="I69" s="4">
        <f t="shared" si="4"/>
        <v>10587</v>
      </c>
      <c r="J69" s="4">
        <f t="shared" si="4"/>
        <v>10731</v>
      </c>
      <c r="K69" s="4">
        <f t="shared" si="4"/>
        <v>10875</v>
      </c>
      <c r="L69" s="4">
        <f t="shared" si="4"/>
        <v>11018</v>
      </c>
    </row>
    <row r="70" spans="1:12" x14ac:dyDescent="0.25">
      <c r="A70" s="2">
        <v>283</v>
      </c>
      <c r="B70" s="8">
        <f>$N$3*Mánaðarl.!B70</f>
        <v>9659.6203170467961</v>
      </c>
      <c r="C70" s="4">
        <f t="shared" si="4"/>
        <v>9805</v>
      </c>
      <c r="D70" s="4">
        <f t="shared" si="4"/>
        <v>9949</v>
      </c>
      <c r="E70" s="4">
        <f t="shared" si="4"/>
        <v>10094</v>
      </c>
      <c r="F70" s="4">
        <f t="shared" si="4"/>
        <v>10239</v>
      </c>
      <c r="G70" s="4">
        <f t="shared" si="4"/>
        <v>10384</v>
      </c>
      <c r="H70" s="4">
        <f t="shared" si="4"/>
        <v>10529</v>
      </c>
      <c r="I70" s="4">
        <f t="shared" si="4"/>
        <v>10674</v>
      </c>
      <c r="J70" s="4">
        <f t="shared" si="4"/>
        <v>10819</v>
      </c>
      <c r="K70" s="4">
        <f t="shared" si="4"/>
        <v>10964</v>
      </c>
      <c r="L70" s="4">
        <f t="shared" si="4"/>
        <v>11109</v>
      </c>
    </row>
    <row r="71" spans="1:12" x14ac:dyDescent="0.25">
      <c r="A71" s="2">
        <v>284</v>
      </c>
      <c r="B71" s="8">
        <f>$N$3*Mánaðarl.!B71</f>
        <v>9738.8615491392702</v>
      </c>
      <c r="C71" s="4">
        <f t="shared" si="4"/>
        <v>9885</v>
      </c>
      <c r="D71" s="4">
        <f t="shared" si="4"/>
        <v>10031</v>
      </c>
      <c r="E71" s="4">
        <f t="shared" si="4"/>
        <v>10177</v>
      </c>
      <c r="F71" s="4">
        <f t="shared" si="4"/>
        <v>10323</v>
      </c>
      <c r="G71" s="4">
        <f t="shared" si="4"/>
        <v>10469</v>
      </c>
      <c r="H71" s="4">
        <f t="shared" si="4"/>
        <v>10615</v>
      </c>
      <c r="I71" s="4">
        <f t="shared" si="4"/>
        <v>10761</v>
      </c>
      <c r="J71" s="4">
        <f t="shared" si="4"/>
        <v>10908</v>
      </c>
      <c r="K71" s="4">
        <f t="shared" si="4"/>
        <v>11054</v>
      </c>
      <c r="L71" s="4">
        <f t="shared" si="4"/>
        <v>11200</v>
      </c>
    </row>
    <row r="72" spans="1:12" x14ac:dyDescent="0.25">
      <c r="A72" s="2">
        <v>285</v>
      </c>
      <c r="B72" s="8">
        <f>$N$3*Mánaðarl.!B72</f>
        <v>9818.8452810639483</v>
      </c>
      <c r="C72" s="4">
        <f t="shared" si="4"/>
        <v>9966</v>
      </c>
      <c r="D72" s="4">
        <f t="shared" si="4"/>
        <v>10113</v>
      </c>
      <c r="E72" s="4">
        <f t="shared" si="4"/>
        <v>10261</v>
      </c>
      <c r="F72" s="4">
        <f t="shared" si="4"/>
        <v>10408</v>
      </c>
      <c r="G72" s="4">
        <f t="shared" si="4"/>
        <v>10555</v>
      </c>
      <c r="H72" s="4">
        <f t="shared" si="4"/>
        <v>10703</v>
      </c>
      <c r="I72" s="4">
        <f t="shared" si="4"/>
        <v>10850</v>
      </c>
      <c r="J72" s="4">
        <f t="shared" si="4"/>
        <v>10997</v>
      </c>
      <c r="K72" s="4">
        <f t="shared" si="4"/>
        <v>11144</v>
      </c>
      <c r="L72" s="4">
        <f t="shared" si="4"/>
        <v>11292</v>
      </c>
    </row>
    <row r="73" spans="1:12" x14ac:dyDescent="0.25">
      <c r="A73" s="2">
        <v>286</v>
      </c>
      <c r="B73" s="8">
        <f>$N$3*Mánaðarl.!B73</f>
        <v>9899.6127628115082</v>
      </c>
      <c r="C73" s="4">
        <f t="shared" si="4"/>
        <v>10048</v>
      </c>
      <c r="D73" s="4">
        <f t="shared" si="4"/>
        <v>10197</v>
      </c>
      <c r="E73" s="4">
        <f t="shared" si="4"/>
        <v>10345</v>
      </c>
      <c r="F73" s="4">
        <f t="shared" si="4"/>
        <v>10494</v>
      </c>
      <c r="G73" s="4">
        <f t="shared" si="4"/>
        <v>10642</v>
      </c>
      <c r="H73" s="4">
        <f t="shared" si="4"/>
        <v>10791</v>
      </c>
      <c r="I73" s="4">
        <f t="shared" si="4"/>
        <v>10939</v>
      </c>
      <c r="J73" s="4">
        <f t="shared" si="4"/>
        <v>11088</v>
      </c>
      <c r="K73" s="4">
        <f t="shared" si="4"/>
        <v>11236</v>
      </c>
      <c r="L73" s="4">
        <f t="shared" si="4"/>
        <v>11385</v>
      </c>
    </row>
    <row r="74" spans="1:12" x14ac:dyDescent="0.25">
      <c r="A74" s="2">
        <v>287</v>
      </c>
      <c r="B74" s="8">
        <f>$N$3*Mánaðarl.!B74</f>
        <v>9986.2377432353478</v>
      </c>
      <c r="C74" s="4">
        <f t="shared" si="4"/>
        <v>10136</v>
      </c>
      <c r="D74" s="4">
        <f t="shared" si="4"/>
        <v>10286</v>
      </c>
      <c r="E74" s="4">
        <f t="shared" si="4"/>
        <v>10436</v>
      </c>
      <c r="F74" s="4">
        <f t="shared" si="4"/>
        <v>10585</v>
      </c>
      <c r="G74" s="4">
        <f t="shared" si="4"/>
        <v>10735</v>
      </c>
      <c r="H74" s="4">
        <f t="shared" si="4"/>
        <v>10885</v>
      </c>
      <c r="I74" s="4">
        <f t="shared" si="4"/>
        <v>11035</v>
      </c>
      <c r="J74" s="4">
        <f t="shared" si="4"/>
        <v>11185</v>
      </c>
      <c r="K74" s="4">
        <f t="shared" si="4"/>
        <v>11334</v>
      </c>
      <c r="L74" s="4">
        <f t="shared" si="4"/>
        <v>11484</v>
      </c>
    </row>
    <row r="75" spans="1:12" x14ac:dyDescent="0.25">
      <c r="A75" s="2">
        <v>288</v>
      </c>
      <c r="B75" s="8">
        <f>$N$3*Mánaðarl.!B75</f>
        <v>10073.715223466534</v>
      </c>
      <c r="C75" s="4">
        <f t="shared" si="4"/>
        <v>10225</v>
      </c>
      <c r="D75" s="4">
        <f t="shared" si="4"/>
        <v>10376</v>
      </c>
      <c r="E75" s="4">
        <f t="shared" si="4"/>
        <v>10527</v>
      </c>
      <c r="F75" s="4">
        <f t="shared" si="4"/>
        <v>10678</v>
      </c>
      <c r="G75" s="4">
        <f t="shared" si="4"/>
        <v>10829</v>
      </c>
      <c r="H75" s="4">
        <f t="shared" si="4"/>
        <v>10980</v>
      </c>
      <c r="I75" s="4">
        <f t="shared" si="4"/>
        <v>11131</v>
      </c>
      <c r="J75" s="4">
        <f t="shared" si="4"/>
        <v>11283</v>
      </c>
      <c r="K75" s="4">
        <f t="shared" si="4"/>
        <v>11434</v>
      </c>
      <c r="L75" s="4">
        <f t="shared" si="4"/>
        <v>11585</v>
      </c>
    </row>
    <row r="76" spans="1:12" x14ac:dyDescent="0.25">
      <c r="A76" s="2">
        <v>289</v>
      </c>
      <c r="B76" s="8">
        <f>$N$3*Mánaðarl.!B76</f>
        <v>10162.07270349885</v>
      </c>
      <c r="C76" s="4">
        <f t="shared" si="4"/>
        <v>10315</v>
      </c>
      <c r="D76" s="4">
        <f t="shared" si="4"/>
        <v>10467</v>
      </c>
      <c r="E76" s="4">
        <f t="shared" si="4"/>
        <v>10619</v>
      </c>
      <c r="F76" s="4">
        <f t="shared" si="4"/>
        <v>10772</v>
      </c>
      <c r="G76" s="4">
        <f t="shared" si="4"/>
        <v>10924</v>
      </c>
      <c r="H76" s="4">
        <f t="shared" si="4"/>
        <v>11077</v>
      </c>
      <c r="I76" s="4">
        <f t="shared" si="4"/>
        <v>11229</v>
      </c>
      <c r="J76" s="4">
        <f t="shared" si="4"/>
        <v>11382</v>
      </c>
      <c r="K76" s="4">
        <f t="shared" si="4"/>
        <v>11534</v>
      </c>
      <c r="L76" s="4">
        <f t="shared" si="4"/>
        <v>11686</v>
      </c>
    </row>
    <row r="77" spans="1:12" x14ac:dyDescent="0.25">
      <c r="A77" s="2">
        <v>290</v>
      </c>
      <c r="B77" s="8">
        <f>$N$3*Mánaðarl.!B77</f>
        <v>10251.310183332296</v>
      </c>
      <c r="C77" s="4">
        <f t="shared" si="4"/>
        <v>10405</v>
      </c>
      <c r="D77" s="4">
        <f t="shared" si="4"/>
        <v>10559</v>
      </c>
      <c r="E77" s="4">
        <f t="shared" si="4"/>
        <v>10713</v>
      </c>
      <c r="F77" s="4">
        <f t="shared" si="4"/>
        <v>10866</v>
      </c>
      <c r="G77" s="4">
        <f t="shared" si="4"/>
        <v>11020</v>
      </c>
      <c r="H77" s="4">
        <f t="shared" si="4"/>
        <v>11174</v>
      </c>
      <c r="I77" s="4">
        <f t="shared" si="4"/>
        <v>11328</v>
      </c>
      <c r="J77" s="4">
        <f t="shared" si="4"/>
        <v>11481</v>
      </c>
      <c r="K77" s="4">
        <f t="shared" si="4"/>
        <v>11635</v>
      </c>
      <c r="L77" s="4">
        <f t="shared" si="4"/>
        <v>11789</v>
      </c>
    </row>
    <row r="78" spans="1:12" x14ac:dyDescent="0.25">
      <c r="A78" s="2">
        <v>291</v>
      </c>
      <c r="B78" s="8">
        <f>$N$3*Mánaðarl.!B78</f>
        <v>10329.190165732396</v>
      </c>
      <c r="C78" s="4">
        <f t="shared" si="4"/>
        <v>10484</v>
      </c>
      <c r="D78" s="4">
        <f t="shared" si="4"/>
        <v>10639</v>
      </c>
      <c r="E78" s="4">
        <f t="shared" si="4"/>
        <v>10794</v>
      </c>
      <c r="F78" s="4">
        <f t="shared" si="4"/>
        <v>10949</v>
      </c>
      <c r="G78" s="4">
        <f t="shared" si="4"/>
        <v>11104</v>
      </c>
      <c r="H78" s="4">
        <f t="shared" si="4"/>
        <v>11259</v>
      </c>
      <c r="I78" s="4">
        <f t="shared" si="4"/>
        <v>11414</v>
      </c>
      <c r="J78" s="4">
        <f t="shared" si="4"/>
        <v>11569</v>
      </c>
      <c r="K78" s="4">
        <f t="shared" si="4"/>
        <v>11724</v>
      </c>
      <c r="L78" s="4">
        <f t="shared" si="4"/>
        <v>11879</v>
      </c>
    </row>
    <row r="79" spans="1:12" x14ac:dyDescent="0.25">
      <c r="A79" s="2">
        <v>292</v>
      </c>
      <c r="B79" s="8">
        <f>$N$3*Mánaðarl.!B79</f>
        <v>10420.215145161892</v>
      </c>
      <c r="C79" s="4">
        <f t="shared" si="4"/>
        <v>10577</v>
      </c>
      <c r="D79" s="4">
        <f t="shared" si="4"/>
        <v>10733</v>
      </c>
      <c r="E79" s="4">
        <f t="shared" si="4"/>
        <v>10889</v>
      </c>
      <c r="F79" s="4">
        <f t="shared" si="4"/>
        <v>11045</v>
      </c>
      <c r="G79" s="4">
        <f t="shared" si="4"/>
        <v>11202</v>
      </c>
      <c r="H79" s="4">
        <f t="shared" si="4"/>
        <v>11358</v>
      </c>
      <c r="I79" s="4">
        <f t="shared" si="4"/>
        <v>11514</v>
      </c>
      <c r="J79" s="4">
        <f t="shared" si="4"/>
        <v>11671</v>
      </c>
      <c r="K79" s="4">
        <f t="shared" si="4"/>
        <v>11827</v>
      </c>
      <c r="L79" s="4">
        <f t="shared" si="4"/>
        <v>11983</v>
      </c>
    </row>
    <row r="80" spans="1:12" x14ac:dyDescent="0.25">
      <c r="A80" s="2">
        <v>293</v>
      </c>
      <c r="B80" s="8">
        <f>$N$3*Mánaðarl.!B80</f>
        <v>10512.175124380088</v>
      </c>
      <c r="C80" s="4">
        <f t="shared" si="4"/>
        <v>10670</v>
      </c>
      <c r="D80" s="4">
        <f t="shared" si="4"/>
        <v>10828</v>
      </c>
      <c r="E80" s="4">
        <f t="shared" si="4"/>
        <v>10985</v>
      </c>
      <c r="F80" s="4">
        <f t="shared" si="4"/>
        <v>11143</v>
      </c>
      <c r="G80" s="4">
        <f t="shared" si="4"/>
        <v>11301</v>
      </c>
      <c r="H80" s="4">
        <f t="shared" si="4"/>
        <v>11458</v>
      </c>
      <c r="I80" s="4">
        <f t="shared" si="4"/>
        <v>11616</v>
      </c>
      <c r="J80" s="4">
        <f t="shared" si="4"/>
        <v>11774</v>
      </c>
      <c r="K80" s="4">
        <f t="shared" si="4"/>
        <v>11931</v>
      </c>
      <c r="L80" s="4">
        <f t="shared" si="4"/>
        <v>12089</v>
      </c>
    </row>
    <row r="81" spans="1:12" x14ac:dyDescent="0.25">
      <c r="A81" s="2">
        <v>294</v>
      </c>
      <c r="B81" s="8">
        <f>$N$3*Mánaðarl.!B81</f>
        <v>10605.028853396308</v>
      </c>
      <c r="C81" s="4">
        <f t="shared" si="4"/>
        <v>10764</v>
      </c>
      <c r="D81" s="4">
        <f t="shared" si="4"/>
        <v>10923</v>
      </c>
      <c r="E81" s="4">
        <f t="shared" si="4"/>
        <v>11082</v>
      </c>
      <c r="F81" s="4">
        <f t="shared" si="4"/>
        <v>11241</v>
      </c>
      <c r="G81" s="4">
        <f t="shared" si="4"/>
        <v>11400</v>
      </c>
      <c r="H81" s="4">
        <f t="shared" si="4"/>
        <v>11559</v>
      </c>
      <c r="I81" s="4">
        <f t="shared" si="4"/>
        <v>11719</v>
      </c>
      <c r="J81" s="4">
        <f t="shared" si="4"/>
        <v>11878</v>
      </c>
      <c r="K81" s="4">
        <f t="shared" si="4"/>
        <v>12037</v>
      </c>
      <c r="L81" s="4">
        <f t="shared" si="4"/>
        <v>12196</v>
      </c>
    </row>
    <row r="82" spans="1:12" x14ac:dyDescent="0.25">
      <c r="A82" s="2">
        <v>295</v>
      </c>
      <c r="B82" s="8">
        <f>$N$3*Mánaðarl.!B82</f>
        <v>10698.817582201231</v>
      </c>
      <c r="C82" s="4">
        <f t="shared" si="4"/>
        <v>10859</v>
      </c>
      <c r="D82" s="4">
        <f t="shared" si="4"/>
        <v>11020</v>
      </c>
      <c r="E82" s="4">
        <f t="shared" si="4"/>
        <v>11180</v>
      </c>
      <c r="F82" s="4">
        <f t="shared" si="4"/>
        <v>11341</v>
      </c>
      <c r="G82" s="4">
        <f t="shared" si="4"/>
        <v>11501</v>
      </c>
      <c r="H82" s="4">
        <f t="shared" si="4"/>
        <v>11662</v>
      </c>
      <c r="I82" s="4">
        <f t="shared" si="4"/>
        <v>11822</v>
      </c>
      <c r="J82" s="4">
        <f t="shared" si="4"/>
        <v>11983</v>
      </c>
      <c r="K82" s="4">
        <f t="shared" si="4"/>
        <v>12143</v>
      </c>
      <c r="L82" s="4">
        <f t="shared" si="4"/>
        <v>12304</v>
      </c>
    </row>
    <row r="83" spans="1:12" x14ac:dyDescent="0.25">
      <c r="A83" s="2">
        <v>296</v>
      </c>
      <c r="B83" s="8">
        <f>$N$3*Mánaðarl.!B83</f>
        <v>10793.555060791747</v>
      </c>
      <c r="C83" s="4">
        <f t="shared" si="4"/>
        <v>10955</v>
      </c>
      <c r="D83" s="4">
        <f t="shared" si="4"/>
        <v>11117</v>
      </c>
      <c r="E83" s="4">
        <f t="shared" si="4"/>
        <v>11279</v>
      </c>
      <c r="F83" s="4">
        <f t="shared" si="4"/>
        <v>11441</v>
      </c>
      <c r="G83" s="4">
        <f t="shared" si="4"/>
        <v>11603</v>
      </c>
      <c r="H83" s="4">
        <f t="shared" si="4"/>
        <v>11765</v>
      </c>
      <c r="I83" s="4">
        <f t="shared" si="4"/>
        <v>11927</v>
      </c>
      <c r="J83" s="4">
        <f t="shared" si="4"/>
        <v>12089</v>
      </c>
      <c r="K83" s="4">
        <f t="shared" si="4"/>
        <v>12251</v>
      </c>
      <c r="L83" s="4">
        <f t="shared" si="4"/>
        <v>12413</v>
      </c>
    </row>
    <row r="84" spans="1:12" x14ac:dyDescent="0.25">
      <c r="A84" s="2">
        <v>297</v>
      </c>
      <c r="B84" s="8">
        <f>$N$3*Mánaðarl.!B84</f>
        <v>10889.241289167858</v>
      </c>
      <c r="C84" s="4">
        <f t="shared" si="4"/>
        <v>11053</v>
      </c>
      <c r="D84" s="4">
        <f t="shared" si="4"/>
        <v>11216</v>
      </c>
      <c r="E84" s="4">
        <f t="shared" si="4"/>
        <v>11379</v>
      </c>
      <c r="F84" s="4">
        <f t="shared" si="4"/>
        <v>11543</v>
      </c>
      <c r="G84" s="4">
        <f t="shared" si="4"/>
        <v>11706</v>
      </c>
      <c r="H84" s="4">
        <f t="shared" si="4"/>
        <v>11869</v>
      </c>
      <c r="I84" s="4">
        <f t="shared" si="4"/>
        <v>12033</v>
      </c>
      <c r="J84" s="4">
        <f t="shared" si="4"/>
        <v>12196</v>
      </c>
      <c r="K84" s="4">
        <f t="shared" si="4"/>
        <v>12359</v>
      </c>
      <c r="L84" s="4">
        <f t="shared" si="4"/>
        <v>12523</v>
      </c>
    </row>
    <row r="85" spans="1:12" x14ac:dyDescent="0.25">
      <c r="A85" s="2">
        <v>298</v>
      </c>
      <c r="B85" s="8">
        <f>$N$3*Mánaðarl.!B85</f>
        <v>10985.890017326456</v>
      </c>
      <c r="C85" s="4">
        <f t="shared" si="4"/>
        <v>11151</v>
      </c>
      <c r="D85" s="4">
        <f t="shared" si="4"/>
        <v>11315</v>
      </c>
      <c r="E85" s="4">
        <f t="shared" si="4"/>
        <v>11480</v>
      </c>
      <c r="F85" s="4">
        <f t="shared" si="4"/>
        <v>11645</v>
      </c>
      <c r="G85" s="4">
        <f t="shared" si="4"/>
        <v>11810</v>
      </c>
      <c r="H85" s="4">
        <f t="shared" ref="H85:L85" si="5">ROUND($B85*(1+H$3),0)</f>
        <v>11975</v>
      </c>
      <c r="I85" s="4">
        <f t="shared" si="5"/>
        <v>12139</v>
      </c>
      <c r="J85" s="4">
        <f t="shared" si="5"/>
        <v>12304</v>
      </c>
      <c r="K85" s="4">
        <f t="shared" si="5"/>
        <v>12469</v>
      </c>
      <c r="L85" s="4">
        <f t="shared" si="5"/>
        <v>12634</v>
      </c>
    </row>
    <row r="86" spans="1:12" x14ac:dyDescent="0.25">
      <c r="A86" s="2">
        <v>299</v>
      </c>
      <c r="B86" s="8">
        <f>$N$3*Mánaðarl.!B86</f>
        <v>11083.473745273755</v>
      </c>
      <c r="C86" s="4">
        <f t="shared" ref="C86:L111" si="6">ROUND($B86*(1+C$3),0)</f>
        <v>11250</v>
      </c>
      <c r="D86" s="4">
        <f t="shared" si="6"/>
        <v>11416</v>
      </c>
      <c r="E86" s="4">
        <f t="shared" si="6"/>
        <v>11582</v>
      </c>
      <c r="F86" s="4">
        <f t="shared" si="6"/>
        <v>11748</v>
      </c>
      <c r="G86" s="4">
        <f t="shared" si="6"/>
        <v>11915</v>
      </c>
      <c r="H86" s="4">
        <f t="shared" si="6"/>
        <v>12081</v>
      </c>
      <c r="I86" s="4">
        <f t="shared" si="6"/>
        <v>12247</v>
      </c>
      <c r="J86" s="4">
        <f t="shared" si="6"/>
        <v>12413</v>
      </c>
      <c r="K86" s="4">
        <f t="shared" si="6"/>
        <v>12580</v>
      </c>
      <c r="L86" s="4">
        <f t="shared" si="6"/>
        <v>12746</v>
      </c>
    </row>
    <row r="87" spans="1:12" x14ac:dyDescent="0.25">
      <c r="A87" s="2">
        <v>300</v>
      </c>
      <c r="B87" s="8">
        <f>$N$3*Mánaðarl.!B87</f>
        <v>11182.06122299422</v>
      </c>
      <c r="C87" s="4">
        <f t="shared" si="6"/>
        <v>11350</v>
      </c>
      <c r="D87" s="4">
        <f t="shared" si="6"/>
        <v>11518</v>
      </c>
      <c r="E87" s="4">
        <f t="shared" si="6"/>
        <v>11685</v>
      </c>
      <c r="F87" s="4">
        <f t="shared" si="6"/>
        <v>11853</v>
      </c>
      <c r="G87" s="4">
        <f t="shared" si="6"/>
        <v>12021</v>
      </c>
      <c r="H87" s="4">
        <f t="shared" si="6"/>
        <v>12188</v>
      </c>
      <c r="I87" s="4">
        <f t="shared" si="6"/>
        <v>12356</v>
      </c>
      <c r="J87" s="4">
        <f t="shared" si="6"/>
        <v>12524</v>
      </c>
      <c r="K87" s="4">
        <f t="shared" si="6"/>
        <v>12692</v>
      </c>
      <c r="L87" s="4">
        <f t="shared" si="6"/>
        <v>12859</v>
      </c>
    </row>
    <row r="88" spans="1:12" x14ac:dyDescent="0.25">
      <c r="A88" s="2">
        <v>301</v>
      </c>
      <c r="B88" s="8">
        <f>$N$3*Mánaðarl.!B88</f>
        <v>11281.624950494064</v>
      </c>
      <c r="C88" s="4">
        <f t="shared" si="6"/>
        <v>11451</v>
      </c>
      <c r="D88" s="4">
        <f t="shared" si="6"/>
        <v>11620</v>
      </c>
      <c r="E88" s="4">
        <f t="shared" si="6"/>
        <v>11789</v>
      </c>
      <c r="F88" s="4">
        <f t="shared" si="6"/>
        <v>11959</v>
      </c>
      <c r="G88" s="4">
        <f t="shared" si="6"/>
        <v>12128</v>
      </c>
      <c r="H88" s="4">
        <f t="shared" si="6"/>
        <v>12297</v>
      </c>
      <c r="I88" s="4">
        <f t="shared" si="6"/>
        <v>12466</v>
      </c>
      <c r="J88" s="4">
        <f t="shared" si="6"/>
        <v>12635</v>
      </c>
      <c r="K88" s="4">
        <f t="shared" si="6"/>
        <v>12805</v>
      </c>
      <c r="L88" s="4">
        <f t="shared" si="6"/>
        <v>12974</v>
      </c>
    </row>
    <row r="89" spans="1:12" x14ac:dyDescent="0.25">
      <c r="A89" s="2">
        <v>302</v>
      </c>
      <c r="B89" s="8">
        <f>$N$3*Mánaðarl.!B89</f>
        <v>11382.178677770182</v>
      </c>
      <c r="C89" s="4">
        <f t="shared" si="6"/>
        <v>11553</v>
      </c>
      <c r="D89" s="4">
        <f t="shared" si="6"/>
        <v>11724</v>
      </c>
      <c r="E89" s="4">
        <f t="shared" si="6"/>
        <v>11894</v>
      </c>
      <c r="F89" s="4">
        <f t="shared" si="6"/>
        <v>12065</v>
      </c>
      <c r="G89" s="4">
        <f t="shared" si="6"/>
        <v>12236</v>
      </c>
      <c r="H89" s="4">
        <f t="shared" si="6"/>
        <v>12407</v>
      </c>
      <c r="I89" s="4">
        <f t="shared" si="6"/>
        <v>12577</v>
      </c>
      <c r="J89" s="4">
        <f t="shared" si="6"/>
        <v>12748</v>
      </c>
      <c r="K89" s="4">
        <f t="shared" si="6"/>
        <v>12919</v>
      </c>
      <c r="L89" s="4">
        <f t="shared" si="6"/>
        <v>13090</v>
      </c>
    </row>
    <row r="90" spans="1:12" x14ac:dyDescent="0.25">
      <c r="A90" s="2">
        <v>303</v>
      </c>
      <c r="B90" s="8">
        <f>$N$3*Mánaðarl.!B90</f>
        <v>11483.749904816357</v>
      </c>
      <c r="C90" s="4">
        <f t="shared" si="6"/>
        <v>11656</v>
      </c>
      <c r="D90" s="4">
        <f t="shared" si="6"/>
        <v>11828</v>
      </c>
      <c r="E90" s="4">
        <f t="shared" si="6"/>
        <v>12001</v>
      </c>
      <c r="F90" s="4">
        <f t="shared" si="6"/>
        <v>12173</v>
      </c>
      <c r="G90" s="4">
        <f t="shared" si="6"/>
        <v>12345</v>
      </c>
      <c r="H90" s="4">
        <f t="shared" si="6"/>
        <v>12517</v>
      </c>
      <c r="I90" s="4">
        <f t="shared" si="6"/>
        <v>12690</v>
      </c>
      <c r="J90" s="4">
        <f t="shared" si="6"/>
        <v>12862</v>
      </c>
      <c r="K90" s="4">
        <f t="shared" si="6"/>
        <v>13034</v>
      </c>
      <c r="L90" s="4">
        <f t="shared" si="6"/>
        <v>13206</v>
      </c>
    </row>
    <row r="91" spans="1:12" x14ac:dyDescent="0.25">
      <c r="A91" s="2">
        <v>304</v>
      </c>
      <c r="B91" s="8">
        <f>$N$3*Mánaðarl.!B91</f>
        <v>11586.338631632589</v>
      </c>
      <c r="C91" s="4">
        <f t="shared" si="6"/>
        <v>11760</v>
      </c>
      <c r="D91" s="4">
        <f t="shared" si="6"/>
        <v>11934</v>
      </c>
      <c r="E91" s="4">
        <f t="shared" si="6"/>
        <v>12108</v>
      </c>
      <c r="F91" s="4">
        <f t="shared" si="6"/>
        <v>12282</v>
      </c>
      <c r="G91" s="4">
        <f t="shared" si="6"/>
        <v>12455</v>
      </c>
      <c r="H91" s="4">
        <f t="shared" si="6"/>
        <v>12629</v>
      </c>
      <c r="I91" s="4">
        <f t="shared" si="6"/>
        <v>12803</v>
      </c>
      <c r="J91" s="4">
        <f t="shared" si="6"/>
        <v>12977</v>
      </c>
      <c r="K91" s="4">
        <f t="shared" si="6"/>
        <v>13150</v>
      </c>
      <c r="L91" s="4">
        <f t="shared" si="6"/>
        <v>13324</v>
      </c>
    </row>
    <row r="92" spans="1:12" x14ac:dyDescent="0.25">
      <c r="A92" s="2">
        <v>305</v>
      </c>
      <c r="B92" s="8">
        <f>$N$3*Mánaðarl.!B92</f>
        <v>11689.931108221987</v>
      </c>
      <c r="C92" s="4">
        <f t="shared" si="6"/>
        <v>11865</v>
      </c>
      <c r="D92" s="4">
        <f t="shared" si="6"/>
        <v>12041</v>
      </c>
      <c r="E92" s="4">
        <f t="shared" si="6"/>
        <v>12216</v>
      </c>
      <c r="F92" s="4">
        <f t="shared" si="6"/>
        <v>12391</v>
      </c>
      <c r="G92" s="4">
        <f t="shared" si="6"/>
        <v>12567</v>
      </c>
      <c r="H92" s="4">
        <f t="shared" si="6"/>
        <v>12742</v>
      </c>
      <c r="I92" s="4">
        <f t="shared" si="6"/>
        <v>12917</v>
      </c>
      <c r="J92" s="4">
        <f t="shared" si="6"/>
        <v>13093</v>
      </c>
      <c r="K92" s="4">
        <f t="shared" si="6"/>
        <v>13268</v>
      </c>
      <c r="L92" s="4">
        <f t="shared" si="6"/>
        <v>13443</v>
      </c>
    </row>
    <row r="93" spans="1:12" x14ac:dyDescent="0.25">
      <c r="A93" s="2">
        <v>306</v>
      </c>
      <c r="B93" s="8">
        <f>$N$3*Mánaðarl.!B93</f>
        <v>11794.568584575229</v>
      </c>
      <c r="C93" s="4">
        <f t="shared" si="6"/>
        <v>11971</v>
      </c>
      <c r="D93" s="4">
        <f t="shared" si="6"/>
        <v>12148</v>
      </c>
      <c r="E93" s="4">
        <f t="shared" si="6"/>
        <v>12325</v>
      </c>
      <c r="F93" s="4">
        <f t="shared" si="6"/>
        <v>12502</v>
      </c>
      <c r="G93" s="4">
        <f t="shared" si="6"/>
        <v>12679</v>
      </c>
      <c r="H93" s="4">
        <f t="shared" si="6"/>
        <v>12856</v>
      </c>
      <c r="I93" s="4">
        <f t="shared" si="6"/>
        <v>13033</v>
      </c>
      <c r="J93" s="4">
        <f t="shared" si="6"/>
        <v>13210</v>
      </c>
      <c r="K93" s="4">
        <f t="shared" si="6"/>
        <v>13387</v>
      </c>
      <c r="L93" s="4">
        <f t="shared" si="6"/>
        <v>13564</v>
      </c>
    </row>
    <row r="94" spans="1:12" x14ac:dyDescent="0.25">
      <c r="A94" s="2">
        <v>307</v>
      </c>
      <c r="B94" s="8">
        <f>$N$3*Mánaðarl.!B94</f>
        <v>11900.278560686098</v>
      </c>
      <c r="C94" s="4">
        <f t="shared" si="6"/>
        <v>12079</v>
      </c>
      <c r="D94" s="4">
        <f t="shared" si="6"/>
        <v>12257</v>
      </c>
      <c r="E94" s="4">
        <f t="shared" si="6"/>
        <v>12436</v>
      </c>
      <c r="F94" s="4">
        <f t="shared" si="6"/>
        <v>12614</v>
      </c>
      <c r="G94" s="4">
        <f t="shared" si="6"/>
        <v>12793</v>
      </c>
      <c r="H94" s="4">
        <f t="shared" si="6"/>
        <v>12971</v>
      </c>
      <c r="I94" s="4">
        <f t="shared" si="6"/>
        <v>13150</v>
      </c>
      <c r="J94" s="4">
        <f t="shared" si="6"/>
        <v>13328</v>
      </c>
      <c r="K94" s="4">
        <f t="shared" si="6"/>
        <v>13507</v>
      </c>
      <c r="L94" s="4">
        <f t="shared" si="6"/>
        <v>13685</v>
      </c>
    </row>
    <row r="95" spans="1:12" x14ac:dyDescent="0.25">
      <c r="A95" s="2">
        <v>308</v>
      </c>
      <c r="B95" s="8">
        <f>$N$3*Mánaðarl.!B95</f>
        <v>12007.006036567025</v>
      </c>
      <c r="C95" s="4">
        <f t="shared" si="6"/>
        <v>12187</v>
      </c>
      <c r="D95" s="4">
        <f t="shared" si="6"/>
        <v>12367</v>
      </c>
      <c r="E95" s="4">
        <f t="shared" si="6"/>
        <v>12547</v>
      </c>
      <c r="F95" s="4">
        <f t="shared" si="6"/>
        <v>12727</v>
      </c>
      <c r="G95" s="4">
        <f t="shared" si="6"/>
        <v>12908</v>
      </c>
      <c r="H95" s="4">
        <f t="shared" si="6"/>
        <v>13088</v>
      </c>
      <c r="I95" s="4">
        <f t="shared" si="6"/>
        <v>13268</v>
      </c>
      <c r="J95" s="4">
        <f t="shared" si="6"/>
        <v>13448</v>
      </c>
      <c r="K95" s="4">
        <f t="shared" si="6"/>
        <v>13628</v>
      </c>
      <c r="L95" s="4">
        <f t="shared" si="6"/>
        <v>13808</v>
      </c>
    </row>
    <row r="96" spans="1:12" x14ac:dyDescent="0.25">
      <c r="A96" s="2">
        <v>309</v>
      </c>
      <c r="B96" s="8">
        <f>$N$3*Mánaðarl.!B96</f>
        <v>12114.833512199366</v>
      </c>
      <c r="C96" s="4">
        <f t="shared" si="6"/>
        <v>12297</v>
      </c>
      <c r="D96" s="4">
        <f t="shared" si="6"/>
        <v>12478</v>
      </c>
      <c r="E96" s="4">
        <f t="shared" si="6"/>
        <v>12660</v>
      </c>
      <c r="F96" s="4">
        <f t="shared" si="6"/>
        <v>12842</v>
      </c>
      <c r="G96" s="4">
        <f t="shared" si="6"/>
        <v>13023</v>
      </c>
      <c r="H96" s="4">
        <f t="shared" si="6"/>
        <v>13205</v>
      </c>
      <c r="I96" s="4">
        <f t="shared" si="6"/>
        <v>13387</v>
      </c>
      <c r="J96" s="4">
        <f t="shared" si="6"/>
        <v>13569</v>
      </c>
      <c r="K96" s="4">
        <f t="shared" si="6"/>
        <v>13750</v>
      </c>
      <c r="L96" s="4">
        <f t="shared" si="6"/>
        <v>13932</v>
      </c>
    </row>
    <row r="97" spans="1:12" x14ac:dyDescent="0.25">
      <c r="A97" s="2">
        <v>310</v>
      </c>
      <c r="B97" s="8">
        <f>$N$3*Mánaðarl.!B97</f>
        <v>12223.719737592442</v>
      </c>
      <c r="C97" s="4">
        <f t="shared" si="6"/>
        <v>12407</v>
      </c>
      <c r="D97" s="4">
        <f t="shared" si="6"/>
        <v>12590</v>
      </c>
      <c r="E97" s="4">
        <f t="shared" si="6"/>
        <v>12774</v>
      </c>
      <c r="F97" s="4">
        <f t="shared" si="6"/>
        <v>12957</v>
      </c>
      <c r="G97" s="4">
        <f t="shared" si="6"/>
        <v>13140</v>
      </c>
      <c r="H97" s="4">
        <f t="shared" si="6"/>
        <v>13324</v>
      </c>
      <c r="I97" s="4">
        <f t="shared" si="6"/>
        <v>13507</v>
      </c>
      <c r="J97" s="4">
        <f t="shared" si="6"/>
        <v>13691</v>
      </c>
      <c r="K97" s="4">
        <f t="shared" si="6"/>
        <v>13874</v>
      </c>
      <c r="L97" s="4">
        <f t="shared" si="6"/>
        <v>14057</v>
      </c>
    </row>
    <row r="98" spans="1:12" x14ac:dyDescent="0.25">
      <c r="A98" s="2">
        <v>311</v>
      </c>
      <c r="B98" s="8">
        <f>$N$3*Mánaðarl.!B98</f>
        <v>12333.705962736933</v>
      </c>
      <c r="C98" s="4">
        <f t="shared" si="6"/>
        <v>12519</v>
      </c>
      <c r="D98" s="4">
        <f t="shared" si="6"/>
        <v>12704</v>
      </c>
      <c r="E98" s="4">
        <f t="shared" si="6"/>
        <v>12889</v>
      </c>
      <c r="F98" s="4">
        <f t="shared" si="6"/>
        <v>13074</v>
      </c>
      <c r="G98" s="4">
        <f t="shared" si="6"/>
        <v>13259</v>
      </c>
      <c r="H98" s="4">
        <f t="shared" si="6"/>
        <v>13444</v>
      </c>
      <c r="I98" s="4">
        <f t="shared" si="6"/>
        <v>13629</v>
      </c>
      <c r="J98" s="4">
        <f t="shared" si="6"/>
        <v>13814</v>
      </c>
      <c r="K98" s="4">
        <f t="shared" si="6"/>
        <v>13999</v>
      </c>
      <c r="L98" s="4">
        <f t="shared" si="6"/>
        <v>14184</v>
      </c>
    </row>
    <row r="99" spans="1:12" x14ac:dyDescent="0.25">
      <c r="A99" s="2">
        <v>312</v>
      </c>
      <c r="B99" s="8">
        <f>$N$3*Mánaðarl.!B99</f>
        <v>12444.792187632838</v>
      </c>
      <c r="C99" s="4">
        <f t="shared" si="6"/>
        <v>12631</v>
      </c>
      <c r="D99" s="4">
        <f t="shared" si="6"/>
        <v>12818</v>
      </c>
      <c r="E99" s="4">
        <f t="shared" si="6"/>
        <v>13005</v>
      </c>
      <c r="F99" s="4">
        <f t="shared" si="6"/>
        <v>13191</v>
      </c>
      <c r="G99" s="4">
        <f t="shared" si="6"/>
        <v>13378</v>
      </c>
      <c r="H99" s="4">
        <f t="shared" si="6"/>
        <v>13565</v>
      </c>
      <c r="I99" s="4">
        <f t="shared" si="6"/>
        <v>13751</v>
      </c>
      <c r="J99" s="4">
        <f t="shared" si="6"/>
        <v>13938</v>
      </c>
      <c r="K99" s="4">
        <f t="shared" si="6"/>
        <v>14125</v>
      </c>
      <c r="L99" s="4">
        <f t="shared" si="6"/>
        <v>14312</v>
      </c>
    </row>
    <row r="100" spans="1:12" x14ac:dyDescent="0.25">
      <c r="A100" s="2">
        <v>313</v>
      </c>
      <c r="B100" s="8">
        <f>$N$3*Mánaðarl.!B100</f>
        <v>12556.978412280156</v>
      </c>
      <c r="C100" s="4">
        <f t="shared" si="6"/>
        <v>12745</v>
      </c>
      <c r="D100" s="4">
        <f t="shared" si="6"/>
        <v>12934</v>
      </c>
      <c r="E100" s="4">
        <f t="shared" si="6"/>
        <v>13122</v>
      </c>
      <c r="F100" s="4">
        <f t="shared" si="6"/>
        <v>13310</v>
      </c>
      <c r="G100" s="4">
        <f t="shared" si="6"/>
        <v>13499</v>
      </c>
      <c r="H100" s="4">
        <f t="shared" si="6"/>
        <v>13687</v>
      </c>
      <c r="I100" s="4">
        <f t="shared" si="6"/>
        <v>13875</v>
      </c>
      <c r="J100" s="4">
        <f t="shared" si="6"/>
        <v>14064</v>
      </c>
      <c r="K100" s="4">
        <f t="shared" si="6"/>
        <v>14252</v>
      </c>
      <c r="L100" s="4">
        <f t="shared" si="6"/>
        <v>14441</v>
      </c>
    </row>
    <row r="101" spans="1:12" x14ac:dyDescent="0.25">
      <c r="A101" s="2">
        <v>314</v>
      </c>
      <c r="B101" s="8">
        <f>$N$3*Mánaðarl.!B101</f>
        <v>12670.292136672673</v>
      </c>
      <c r="C101" s="4">
        <f t="shared" si="6"/>
        <v>12860</v>
      </c>
      <c r="D101" s="4">
        <f t="shared" si="6"/>
        <v>13050</v>
      </c>
      <c r="E101" s="4">
        <f t="shared" si="6"/>
        <v>13240</v>
      </c>
      <c r="F101" s="4">
        <f t="shared" si="6"/>
        <v>13431</v>
      </c>
      <c r="G101" s="4">
        <f t="shared" si="6"/>
        <v>13621</v>
      </c>
      <c r="H101" s="4">
        <f t="shared" si="6"/>
        <v>13811</v>
      </c>
      <c r="I101" s="4">
        <f t="shared" si="6"/>
        <v>14001</v>
      </c>
      <c r="J101" s="4">
        <f t="shared" si="6"/>
        <v>14191</v>
      </c>
      <c r="K101" s="4">
        <f t="shared" si="6"/>
        <v>14381</v>
      </c>
      <c r="L101" s="4">
        <f t="shared" si="6"/>
        <v>14571</v>
      </c>
    </row>
    <row r="102" spans="1:12" x14ac:dyDescent="0.25">
      <c r="A102" s="2">
        <v>315</v>
      </c>
      <c r="B102" s="8">
        <f>$N$3*Mánaðarl.!B102</f>
        <v>12784.733360810391</v>
      </c>
      <c r="C102" s="4">
        <f t="shared" si="6"/>
        <v>12977</v>
      </c>
      <c r="D102" s="4">
        <f t="shared" si="6"/>
        <v>13168</v>
      </c>
      <c r="E102" s="4">
        <f t="shared" si="6"/>
        <v>13360</v>
      </c>
      <c r="F102" s="4">
        <f t="shared" si="6"/>
        <v>13552</v>
      </c>
      <c r="G102" s="4">
        <f t="shared" si="6"/>
        <v>13744</v>
      </c>
      <c r="H102" s="4">
        <f t="shared" si="6"/>
        <v>13935</v>
      </c>
      <c r="I102" s="4">
        <f t="shared" si="6"/>
        <v>14127</v>
      </c>
      <c r="J102" s="4">
        <f t="shared" si="6"/>
        <v>14319</v>
      </c>
      <c r="K102" s="4">
        <f t="shared" si="6"/>
        <v>14511</v>
      </c>
      <c r="L102" s="4">
        <f t="shared" si="6"/>
        <v>14702</v>
      </c>
    </row>
    <row r="103" spans="1:12" x14ac:dyDescent="0.25">
      <c r="A103" s="2">
        <v>316</v>
      </c>
      <c r="B103" s="8">
        <f>$N$3*Mánaðarl.!B103</f>
        <v>12900.315834690198</v>
      </c>
      <c r="C103" s="4">
        <f t="shared" si="6"/>
        <v>13094</v>
      </c>
      <c r="D103" s="4">
        <f t="shared" si="6"/>
        <v>13287</v>
      </c>
      <c r="E103" s="4">
        <f t="shared" si="6"/>
        <v>13481</v>
      </c>
      <c r="F103" s="4">
        <f t="shared" si="6"/>
        <v>13674</v>
      </c>
      <c r="G103" s="4">
        <f t="shared" si="6"/>
        <v>13868</v>
      </c>
      <c r="H103" s="4">
        <f t="shared" si="6"/>
        <v>14061</v>
      </c>
      <c r="I103" s="4">
        <f t="shared" si="6"/>
        <v>14255</v>
      </c>
      <c r="J103" s="4">
        <f t="shared" si="6"/>
        <v>14448</v>
      </c>
      <c r="K103" s="4">
        <f t="shared" si="6"/>
        <v>14642</v>
      </c>
      <c r="L103" s="4">
        <f t="shared" si="6"/>
        <v>14835</v>
      </c>
    </row>
    <row r="104" spans="1:12" x14ac:dyDescent="0.25">
      <c r="A104" s="2">
        <v>317</v>
      </c>
      <c r="B104" s="8">
        <f>$N$3*Mánaðarl.!B104</f>
        <v>13017.067058305885</v>
      </c>
      <c r="C104" s="4">
        <f t="shared" si="6"/>
        <v>13212</v>
      </c>
      <c r="D104" s="4">
        <f t="shared" si="6"/>
        <v>13408</v>
      </c>
      <c r="E104" s="4">
        <f t="shared" si="6"/>
        <v>13603</v>
      </c>
      <c r="F104" s="4">
        <f t="shared" si="6"/>
        <v>13798</v>
      </c>
      <c r="G104" s="4">
        <f t="shared" si="6"/>
        <v>13993</v>
      </c>
      <c r="H104" s="4">
        <f t="shared" si="6"/>
        <v>14189</v>
      </c>
      <c r="I104" s="4">
        <f t="shared" si="6"/>
        <v>14384</v>
      </c>
      <c r="J104" s="4">
        <f t="shared" si="6"/>
        <v>14579</v>
      </c>
      <c r="K104" s="4">
        <f t="shared" si="6"/>
        <v>14774</v>
      </c>
      <c r="L104" s="4">
        <f t="shared" si="6"/>
        <v>14970</v>
      </c>
    </row>
    <row r="105" spans="1:12" x14ac:dyDescent="0.25">
      <c r="A105" s="2">
        <v>318</v>
      </c>
      <c r="B105" s="8">
        <f>$N$3*Mánaðarl.!B105</f>
        <v>13134.987031657447</v>
      </c>
      <c r="C105" s="4">
        <f t="shared" si="6"/>
        <v>13332</v>
      </c>
      <c r="D105" s="4">
        <f t="shared" si="6"/>
        <v>13529</v>
      </c>
      <c r="E105" s="4">
        <f t="shared" si="6"/>
        <v>13726</v>
      </c>
      <c r="F105" s="4">
        <f t="shared" si="6"/>
        <v>13923</v>
      </c>
      <c r="G105" s="4">
        <f t="shared" si="6"/>
        <v>14120</v>
      </c>
      <c r="H105" s="4">
        <f t="shared" si="6"/>
        <v>14317</v>
      </c>
      <c r="I105" s="4">
        <f t="shared" si="6"/>
        <v>14514</v>
      </c>
      <c r="J105" s="4">
        <f t="shared" si="6"/>
        <v>14711</v>
      </c>
      <c r="K105" s="4">
        <f t="shared" si="6"/>
        <v>14908</v>
      </c>
      <c r="L105" s="4">
        <f t="shared" si="6"/>
        <v>15105</v>
      </c>
    </row>
    <row r="106" spans="1:12" x14ac:dyDescent="0.25">
      <c r="A106" s="2">
        <v>319</v>
      </c>
      <c r="B106" s="8">
        <f>$N$3*Mánaðarl.!B106</f>
        <v>13254.075754744888</v>
      </c>
      <c r="C106" s="4">
        <f t="shared" si="6"/>
        <v>13453</v>
      </c>
      <c r="D106" s="4">
        <f t="shared" si="6"/>
        <v>13652</v>
      </c>
      <c r="E106" s="4">
        <f t="shared" si="6"/>
        <v>13851</v>
      </c>
      <c r="F106" s="4">
        <f t="shared" si="6"/>
        <v>14049</v>
      </c>
      <c r="G106" s="4">
        <f t="shared" si="6"/>
        <v>14248</v>
      </c>
      <c r="H106" s="4">
        <f t="shared" si="6"/>
        <v>14447</v>
      </c>
      <c r="I106" s="4">
        <f t="shared" si="6"/>
        <v>14646</v>
      </c>
      <c r="J106" s="4">
        <f t="shared" si="6"/>
        <v>14845</v>
      </c>
      <c r="K106" s="4">
        <f t="shared" si="6"/>
        <v>15043</v>
      </c>
      <c r="L106" s="4">
        <f t="shared" si="6"/>
        <v>15242</v>
      </c>
    </row>
    <row r="107" spans="1:12" x14ac:dyDescent="0.25">
      <c r="A107" s="2">
        <v>320</v>
      </c>
      <c r="B107" s="8">
        <f>$N$3*Mánaðarl.!B107</f>
        <v>13374.360727561991</v>
      </c>
      <c r="C107" s="4">
        <f t="shared" si="6"/>
        <v>13575</v>
      </c>
      <c r="D107" s="4">
        <f t="shared" si="6"/>
        <v>13776</v>
      </c>
      <c r="E107" s="4">
        <f t="shared" si="6"/>
        <v>13976</v>
      </c>
      <c r="F107" s="4">
        <f t="shared" si="6"/>
        <v>14177</v>
      </c>
      <c r="G107" s="4">
        <f t="shared" si="6"/>
        <v>14377</v>
      </c>
      <c r="H107" s="4">
        <f t="shared" si="6"/>
        <v>14578</v>
      </c>
      <c r="I107" s="4">
        <f t="shared" si="6"/>
        <v>14779</v>
      </c>
      <c r="J107" s="4">
        <f t="shared" si="6"/>
        <v>14979</v>
      </c>
      <c r="K107" s="4">
        <f t="shared" si="6"/>
        <v>15180</v>
      </c>
      <c r="L107" s="4">
        <f t="shared" si="6"/>
        <v>15381</v>
      </c>
    </row>
    <row r="108" spans="1:12" x14ac:dyDescent="0.25">
      <c r="A108" s="2">
        <v>321</v>
      </c>
      <c r="B108" s="8">
        <f>$N$3*Mánaðarl.!B108</f>
        <v>13495.855700105649</v>
      </c>
      <c r="C108" s="4">
        <f t="shared" si="6"/>
        <v>13698</v>
      </c>
      <c r="D108" s="4">
        <f t="shared" si="6"/>
        <v>13901</v>
      </c>
      <c r="E108" s="4">
        <f t="shared" si="6"/>
        <v>14103</v>
      </c>
      <c r="F108" s="4">
        <f t="shared" si="6"/>
        <v>14306</v>
      </c>
      <c r="G108" s="4">
        <f t="shared" si="6"/>
        <v>14508</v>
      </c>
      <c r="H108" s="4">
        <f t="shared" si="6"/>
        <v>14710</v>
      </c>
      <c r="I108" s="4">
        <f t="shared" si="6"/>
        <v>14913</v>
      </c>
      <c r="J108" s="4">
        <f t="shared" si="6"/>
        <v>15115</v>
      </c>
      <c r="K108" s="4">
        <f t="shared" si="6"/>
        <v>15318</v>
      </c>
      <c r="L108" s="4">
        <f t="shared" si="6"/>
        <v>15520</v>
      </c>
    </row>
    <row r="109" spans="1:12" x14ac:dyDescent="0.25">
      <c r="A109" s="2">
        <v>322</v>
      </c>
      <c r="B109" s="8">
        <f>$N$3*Mánaðarl.!B109</f>
        <v>13618.54692237897</v>
      </c>
      <c r="C109" s="4">
        <f t="shared" si="6"/>
        <v>13823</v>
      </c>
      <c r="D109" s="4">
        <f t="shared" si="6"/>
        <v>14027</v>
      </c>
      <c r="E109" s="4">
        <f t="shared" si="6"/>
        <v>14231</v>
      </c>
      <c r="F109" s="4">
        <f t="shared" si="6"/>
        <v>14436</v>
      </c>
      <c r="G109" s="4">
        <f t="shared" si="6"/>
        <v>14640</v>
      </c>
      <c r="H109" s="4">
        <f t="shared" si="6"/>
        <v>14844</v>
      </c>
      <c r="I109" s="4">
        <f t="shared" si="6"/>
        <v>15048</v>
      </c>
      <c r="J109" s="4">
        <f t="shared" si="6"/>
        <v>15253</v>
      </c>
      <c r="K109" s="4">
        <f t="shared" si="6"/>
        <v>15457</v>
      </c>
      <c r="L109" s="4">
        <f t="shared" si="6"/>
        <v>15661</v>
      </c>
    </row>
    <row r="110" spans="1:12" x14ac:dyDescent="0.25">
      <c r="A110" s="2">
        <v>323</v>
      </c>
      <c r="B110" s="8">
        <f>$N$3*Mánaðarl.!B110</f>
        <v>13742.475644372629</v>
      </c>
      <c r="C110" s="4">
        <f t="shared" si="6"/>
        <v>13949</v>
      </c>
      <c r="D110" s="4">
        <f t="shared" si="6"/>
        <v>14155</v>
      </c>
      <c r="E110" s="4">
        <f t="shared" si="6"/>
        <v>14361</v>
      </c>
      <c r="F110" s="4">
        <f t="shared" si="6"/>
        <v>14567</v>
      </c>
      <c r="G110" s="4">
        <f t="shared" si="6"/>
        <v>14773</v>
      </c>
      <c r="H110" s="4">
        <f t="shared" si="6"/>
        <v>14979</v>
      </c>
      <c r="I110" s="4">
        <f t="shared" si="6"/>
        <v>15185</v>
      </c>
      <c r="J110" s="4">
        <f t="shared" si="6"/>
        <v>15392</v>
      </c>
      <c r="K110" s="4">
        <f t="shared" si="6"/>
        <v>15598</v>
      </c>
      <c r="L110" s="4">
        <f t="shared" si="6"/>
        <v>15804</v>
      </c>
    </row>
    <row r="111" spans="1:12" x14ac:dyDescent="0.25">
      <c r="A111" s="2">
        <v>324</v>
      </c>
      <c r="B111" s="8">
        <f>$N$3*Mánaðarl.!B111</f>
        <v>13867.655616083524</v>
      </c>
      <c r="C111" s="4">
        <f t="shared" si="6"/>
        <v>14076</v>
      </c>
      <c r="D111" s="4">
        <f t="shared" si="6"/>
        <v>14284</v>
      </c>
      <c r="E111" s="4">
        <f t="shared" si="6"/>
        <v>14492</v>
      </c>
      <c r="F111" s="4">
        <f t="shared" si="6"/>
        <v>14700</v>
      </c>
      <c r="G111" s="4">
        <f t="shared" si="6"/>
        <v>14908</v>
      </c>
      <c r="H111" s="4">
        <f t="shared" ref="H111:L111" si="7">ROUND($B111*(1+H$3),0)</f>
        <v>15116</v>
      </c>
      <c r="I111" s="4">
        <f t="shared" si="7"/>
        <v>15324</v>
      </c>
      <c r="J111" s="4">
        <f t="shared" si="7"/>
        <v>15532</v>
      </c>
      <c r="K111" s="4">
        <f t="shared" si="7"/>
        <v>15740</v>
      </c>
      <c r="L111" s="4">
        <f t="shared" si="7"/>
        <v>15948</v>
      </c>
    </row>
    <row r="112" spans="1:12" x14ac:dyDescent="0.25">
      <c r="A112" s="2">
        <v>325</v>
      </c>
      <c r="B112" s="8">
        <f>$N$3*Mánaðarl.!B112</f>
        <v>13994.073087514758</v>
      </c>
      <c r="C112" s="4">
        <f t="shared" ref="C112:L137" si="8">ROUND($B112*(1+C$3),0)</f>
        <v>14204</v>
      </c>
      <c r="D112" s="4">
        <f t="shared" si="8"/>
        <v>14414</v>
      </c>
      <c r="E112" s="4">
        <f t="shared" si="8"/>
        <v>14624</v>
      </c>
      <c r="F112" s="4">
        <f t="shared" si="8"/>
        <v>14834</v>
      </c>
      <c r="G112" s="4">
        <f t="shared" si="8"/>
        <v>15044</v>
      </c>
      <c r="H112" s="4">
        <f t="shared" si="8"/>
        <v>15254</v>
      </c>
      <c r="I112" s="4">
        <f t="shared" si="8"/>
        <v>15463</v>
      </c>
      <c r="J112" s="4">
        <f t="shared" si="8"/>
        <v>15673</v>
      </c>
      <c r="K112" s="4">
        <f t="shared" si="8"/>
        <v>15883</v>
      </c>
      <c r="L112" s="4">
        <f t="shared" si="8"/>
        <v>16093</v>
      </c>
    </row>
    <row r="113" spans="1:12" x14ac:dyDescent="0.25">
      <c r="A113" s="2">
        <v>326</v>
      </c>
      <c r="B113" s="8">
        <f>$N$3*Mánaðarl.!B113</f>
        <v>14121.755558660119</v>
      </c>
      <c r="C113" s="4">
        <f t="shared" si="8"/>
        <v>14334</v>
      </c>
      <c r="D113" s="4">
        <f t="shared" si="8"/>
        <v>14545</v>
      </c>
      <c r="E113" s="4">
        <f t="shared" si="8"/>
        <v>14757</v>
      </c>
      <c r="F113" s="4">
        <f t="shared" si="8"/>
        <v>14969</v>
      </c>
      <c r="G113" s="4">
        <f t="shared" si="8"/>
        <v>15181</v>
      </c>
      <c r="H113" s="4">
        <f t="shared" si="8"/>
        <v>15393</v>
      </c>
      <c r="I113" s="4">
        <f t="shared" si="8"/>
        <v>15605</v>
      </c>
      <c r="J113" s="4">
        <f t="shared" si="8"/>
        <v>15816</v>
      </c>
      <c r="K113" s="4">
        <f t="shared" si="8"/>
        <v>16028</v>
      </c>
      <c r="L113" s="4">
        <f t="shared" si="8"/>
        <v>16240</v>
      </c>
    </row>
    <row r="114" spans="1:12" x14ac:dyDescent="0.25">
      <c r="A114" s="2">
        <v>327</v>
      </c>
      <c r="B114" s="8">
        <f>$N$3*Mánaðarl.!B114</f>
        <v>14250.730529513392</v>
      </c>
      <c r="C114" s="4">
        <f t="shared" si="8"/>
        <v>14464</v>
      </c>
      <c r="D114" s="4">
        <f t="shared" si="8"/>
        <v>14678</v>
      </c>
      <c r="E114" s="4">
        <f t="shared" si="8"/>
        <v>14892</v>
      </c>
      <c r="F114" s="4">
        <f t="shared" si="8"/>
        <v>15106</v>
      </c>
      <c r="G114" s="4">
        <f t="shared" si="8"/>
        <v>15320</v>
      </c>
      <c r="H114" s="4">
        <f t="shared" si="8"/>
        <v>15533</v>
      </c>
      <c r="I114" s="4">
        <f t="shared" si="8"/>
        <v>15747</v>
      </c>
      <c r="J114" s="4">
        <f t="shared" si="8"/>
        <v>15961</v>
      </c>
      <c r="K114" s="4">
        <f t="shared" si="8"/>
        <v>16175</v>
      </c>
      <c r="L114" s="4">
        <f t="shared" si="8"/>
        <v>16388</v>
      </c>
    </row>
    <row r="115" spans="1:12" x14ac:dyDescent="0.25">
      <c r="A115" s="2">
        <v>328</v>
      </c>
      <c r="B115" s="8">
        <f>$N$3*Mánaðarl.!B115</f>
        <v>14379.141750494064</v>
      </c>
      <c r="C115" s="4">
        <f t="shared" si="8"/>
        <v>14595</v>
      </c>
      <c r="D115" s="4">
        <f t="shared" si="8"/>
        <v>14811</v>
      </c>
      <c r="E115" s="4">
        <f t="shared" si="8"/>
        <v>15026</v>
      </c>
      <c r="F115" s="4">
        <f t="shared" si="8"/>
        <v>15242</v>
      </c>
      <c r="G115" s="4">
        <f t="shared" si="8"/>
        <v>15458</v>
      </c>
      <c r="H115" s="4">
        <f t="shared" si="8"/>
        <v>15673</v>
      </c>
      <c r="I115" s="4">
        <f t="shared" si="8"/>
        <v>15889</v>
      </c>
      <c r="J115" s="4">
        <f t="shared" si="8"/>
        <v>16105</v>
      </c>
      <c r="K115" s="4">
        <f t="shared" si="8"/>
        <v>16320</v>
      </c>
      <c r="L115" s="4">
        <f t="shared" si="8"/>
        <v>16536</v>
      </c>
    </row>
    <row r="116" spans="1:12" x14ac:dyDescent="0.25">
      <c r="A116" s="2">
        <v>329</v>
      </c>
      <c r="B116" s="8">
        <f>$N$3*Mánaðarl.!B116</f>
        <v>14502.369222646199</v>
      </c>
      <c r="C116" s="4">
        <f t="shared" si="8"/>
        <v>14720</v>
      </c>
      <c r="D116" s="4">
        <f t="shared" si="8"/>
        <v>14937</v>
      </c>
      <c r="E116" s="4">
        <f t="shared" si="8"/>
        <v>15155</v>
      </c>
      <c r="F116" s="4">
        <f t="shared" si="8"/>
        <v>15373</v>
      </c>
      <c r="G116" s="4">
        <f t="shared" si="8"/>
        <v>15590</v>
      </c>
      <c r="H116" s="4">
        <f t="shared" si="8"/>
        <v>15808</v>
      </c>
      <c r="I116" s="4">
        <f t="shared" si="8"/>
        <v>16025</v>
      </c>
      <c r="J116" s="4">
        <f t="shared" si="8"/>
        <v>16243</v>
      </c>
      <c r="K116" s="4">
        <f t="shared" si="8"/>
        <v>16460</v>
      </c>
      <c r="L116" s="4">
        <f t="shared" si="8"/>
        <v>16678</v>
      </c>
    </row>
    <row r="117" spans="1:12" x14ac:dyDescent="0.25">
      <c r="A117" s="2">
        <v>330</v>
      </c>
      <c r="B117" s="8">
        <f>$N$3*Mánaðarl.!B117</f>
        <v>14626.834194518675</v>
      </c>
      <c r="C117" s="4">
        <f t="shared" si="8"/>
        <v>14846</v>
      </c>
      <c r="D117" s="4">
        <f t="shared" si="8"/>
        <v>15066</v>
      </c>
      <c r="E117" s="4">
        <f t="shared" si="8"/>
        <v>15285</v>
      </c>
      <c r="F117" s="4">
        <f t="shared" si="8"/>
        <v>15504</v>
      </c>
      <c r="G117" s="4">
        <f t="shared" si="8"/>
        <v>15724</v>
      </c>
      <c r="H117" s="4">
        <f t="shared" si="8"/>
        <v>15943</v>
      </c>
      <c r="I117" s="4">
        <f t="shared" si="8"/>
        <v>16163</v>
      </c>
      <c r="J117" s="4">
        <f t="shared" si="8"/>
        <v>16382</v>
      </c>
      <c r="K117" s="4">
        <f t="shared" si="8"/>
        <v>16601</v>
      </c>
      <c r="L117" s="4">
        <f t="shared" si="8"/>
        <v>16821</v>
      </c>
    </row>
    <row r="118" spans="1:12" x14ac:dyDescent="0.25">
      <c r="A118" s="2">
        <v>331</v>
      </c>
      <c r="B118" s="8">
        <f>$N$3*Mánaðarl.!B118</f>
        <v>14752.550416108383</v>
      </c>
      <c r="C118" s="4">
        <f t="shared" si="8"/>
        <v>14974</v>
      </c>
      <c r="D118" s="4">
        <f t="shared" si="8"/>
        <v>15195</v>
      </c>
      <c r="E118" s="4">
        <f t="shared" si="8"/>
        <v>15416</v>
      </c>
      <c r="F118" s="4">
        <f t="shared" si="8"/>
        <v>15638</v>
      </c>
      <c r="G118" s="4">
        <f t="shared" si="8"/>
        <v>15859</v>
      </c>
      <c r="H118" s="4">
        <f t="shared" si="8"/>
        <v>16080</v>
      </c>
      <c r="I118" s="4">
        <f t="shared" si="8"/>
        <v>16302</v>
      </c>
      <c r="J118" s="4">
        <f t="shared" si="8"/>
        <v>16523</v>
      </c>
      <c r="K118" s="4">
        <f t="shared" si="8"/>
        <v>16744</v>
      </c>
      <c r="L118" s="4">
        <f t="shared" si="8"/>
        <v>16965</v>
      </c>
    </row>
    <row r="119" spans="1:12" x14ac:dyDescent="0.25">
      <c r="A119" s="2">
        <v>332</v>
      </c>
      <c r="B119" s="8">
        <f>$N$3*Mánaðarl.!B119</f>
        <v>14879.517887415324</v>
      </c>
      <c r="C119" s="4">
        <f t="shared" si="8"/>
        <v>15103</v>
      </c>
      <c r="D119" s="4">
        <f t="shared" si="8"/>
        <v>15326</v>
      </c>
      <c r="E119" s="4">
        <f t="shared" si="8"/>
        <v>15549</v>
      </c>
      <c r="F119" s="4">
        <f t="shared" si="8"/>
        <v>15772</v>
      </c>
      <c r="G119" s="4">
        <f t="shared" si="8"/>
        <v>15995</v>
      </c>
      <c r="H119" s="4">
        <f t="shared" si="8"/>
        <v>16219</v>
      </c>
      <c r="I119" s="4">
        <f t="shared" si="8"/>
        <v>16442</v>
      </c>
      <c r="J119" s="4">
        <f t="shared" si="8"/>
        <v>16665</v>
      </c>
      <c r="K119" s="4">
        <f t="shared" si="8"/>
        <v>16888</v>
      </c>
      <c r="L119" s="4">
        <f t="shared" si="8"/>
        <v>17111</v>
      </c>
    </row>
    <row r="120" spans="1:12" x14ac:dyDescent="0.25">
      <c r="A120" s="2">
        <v>333</v>
      </c>
      <c r="B120" s="8">
        <f>$N$3*Mánaðarl.!B120</f>
        <v>15007.764108433284</v>
      </c>
      <c r="C120" s="4">
        <f t="shared" si="8"/>
        <v>15233</v>
      </c>
      <c r="D120" s="4">
        <f t="shared" si="8"/>
        <v>15458</v>
      </c>
      <c r="E120" s="4">
        <f t="shared" si="8"/>
        <v>15683</v>
      </c>
      <c r="F120" s="4">
        <f t="shared" si="8"/>
        <v>15908</v>
      </c>
      <c r="G120" s="4">
        <f t="shared" si="8"/>
        <v>16133</v>
      </c>
      <c r="H120" s="4">
        <f t="shared" si="8"/>
        <v>16358</v>
      </c>
      <c r="I120" s="4">
        <f t="shared" si="8"/>
        <v>16584</v>
      </c>
      <c r="J120" s="4">
        <f t="shared" si="8"/>
        <v>16809</v>
      </c>
      <c r="K120" s="4">
        <f t="shared" si="8"/>
        <v>17034</v>
      </c>
      <c r="L120" s="4">
        <f t="shared" si="8"/>
        <v>17259</v>
      </c>
    </row>
    <row r="121" spans="1:12" x14ac:dyDescent="0.25">
      <c r="A121" s="2">
        <v>334</v>
      </c>
      <c r="B121" s="8">
        <f>$N$3*Mánaðarl.!B121</f>
        <v>15137.275329165372</v>
      </c>
      <c r="C121" s="4">
        <f t="shared" si="8"/>
        <v>15364</v>
      </c>
      <c r="D121" s="4">
        <f t="shared" si="8"/>
        <v>15591</v>
      </c>
      <c r="E121" s="4">
        <f t="shared" si="8"/>
        <v>15818</v>
      </c>
      <c r="F121" s="4">
        <f t="shared" si="8"/>
        <v>16046</v>
      </c>
      <c r="G121" s="4">
        <f t="shared" si="8"/>
        <v>16273</v>
      </c>
      <c r="H121" s="4">
        <f t="shared" si="8"/>
        <v>16500</v>
      </c>
      <c r="I121" s="4">
        <f t="shared" si="8"/>
        <v>16727</v>
      </c>
      <c r="J121" s="4">
        <f t="shared" si="8"/>
        <v>16954</v>
      </c>
      <c r="K121" s="4">
        <f t="shared" si="8"/>
        <v>17181</v>
      </c>
      <c r="L121" s="4">
        <f t="shared" si="8"/>
        <v>17408</v>
      </c>
    </row>
    <row r="122" spans="1:12" x14ac:dyDescent="0.25">
      <c r="A122" s="2">
        <v>335</v>
      </c>
      <c r="B122" s="8">
        <f>$N$3*Mánaðarl.!B122</f>
        <v>15268.092799602262</v>
      </c>
      <c r="C122" s="4">
        <f t="shared" si="8"/>
        <v>15497</v>
      </c>
      <c r="D122" s="4">
        <f t="shared" si="8"/>
        <v>15726</v>
      </c>
      <c r="E122" s="4">
        <f t="shared" si="8"/>
        <v>15955</v>
      </c>
      <c r="F122" s="4">
        <f t="shared" si="8"/>
        <v>16184</v>
      </c>
      <c r="G122" s="4">
        <f t="shared" si="8"/>
        <v>16413</v>
      </c>
      <c r="H122" s="4">
        <f t="shared" si="8"/>
        <v>16642</v>
      </c>
      <c r="I122" s="4">
        <f t="shared" si="8"/>
        <v>16871</v>
      </c>
      <c r="J122" s="4">
        <f t="shared" si="8"/>
        <v>17100</v>
      </c>
      <c r="K122" s="4">
        <f t="shared" si="8"/>
        <v>17329</v>
      </c>
      <c r="L122" s="4">
        <f t="shared" si="8"/>
        <v>17558</v>
      </c>
    </row>
    <row r="123" spans="1:12" x14ac:dyDescent="0.25">
      <c r="A123" s="2">
        <v>336</v>
      </c>
      <c r="B123" s="8">
        <f>$N$3*Mánaðarl.!B123</f>
        <v>15400.216519743955</v>
      </c>
      <c r="C123" s="4">
        <f t="shared" si="8"/>
        <v>15631</v>
      </c>
      <c r="D123" s="4">
        <f t="shared" si="8"/>
        <v>15862</v>
      </c>
      <c r="E123" s="4">
        <f t="shared" si="8"/>
        <v>16093</v>
      </c>
      <c r="F123" s="4">
        <f t="shared" si="8"/>
        <v>16324</v>
      </c>
      <c r="G123" s="4">
        <f t="shared" si="8"/>
        <v>16555</v>
      </c>
      <c r="H123" s="4">
        <f t="shared" si="8"/>
        <v>16786</v>
      </c>
      <c r="I123" s="4">
        <f t="shared" si="8"/>
        <v>17017</v>
      </c>
      <c r="J123" s="4">
        <f t="shared" si="8"/>
        <v>17248</v>
      </c>
      <c r="K123" s="4">
        <f t="shared" si="8"/>
        <v>17479</v>
      </c>
      <c r="L123" s="4">
        <f t="shared" si="8"/>
        <v>17710</v>
      </c>
    </row>
    <row r="124" spans="1:12" x14ac:dyDescent="0.25">
      <c r="A124" s="2">
        <v>337</v>
      </c>
      <c r="B124" s="8">
        <f>$N$3*Mánaðarl.!B124</f>
        <v>15533.673989584238</v>
      </c>
      <c r="C124" s="4">
        <f t="shared" si="8"/>
        <v>15767</v>
      </c>
      <c r="D124" s="4">
        <f t="shared" si="8"/>
        <v>16000</v>
      </c>
      <c r="E124" s="4">
        <f t="shared" si="8"/>
        <v>16233</v>
      </c>
      <c r="F124" s="4">
        <f t="shared" si="8"/>
        <v>16466</v>
      </c>
      <c r="G124" s="4">
        <f t="shared" si="8"/>
        <v>16699</v>
      </c>
      <c r="H124" s="4">
        <f t="shared" si="8"/>
        <v>16932</v>
      </c>
      <c r="I124" s="4">
        <f t="shared" si="8"/>
        <v>17165</v>
      </c>
      <c r="J124" s="4">
        <f t="shared" si="8"/>
        <v>17398</v>
      </c>
      <c r="K124" s="4">
        <f t="shared" si="8"/>
        <v>17631</v>
      </c>
      <c r="L124" s="4">
        <f t="shared" si="8"/>
        <v>17864</v>
      </c>
    </row>
    <row r="125" spans="1:12" x14ac:dyDescent="0.25">
      <c r="A125" s="2">
        <v>338</v>
      </c>
      <c r="B125" s="8">
        <f>$N$3*Mánaðarl.!B125</f>
        <v>15668.45145912622</v>
      </c>
      <c r="C125" s="4">
        <f t="shared" si="8"/>
        <v>15903</v>
      </c>
      <c r="D125" s="4">
        <f t="shared" si="8"/>
        <v>16139</v>
      </c>
      <c r="E125" s="4">
        <f t="shared" si="8"/>
        <v>16374</v>
      </c>
      <c r="F125" s="4">
        <f t="shared" si="8"/>
        <v>16609</v>
      </c>
      <c r="G125" s="4">
        <f t="shared" si="8"/>
        <v>16844</v>
      </c>
      <c r="H125" s="4">
        <f t="shared" si="8"/>
        <v>17079</v>
      </c>
      <c r="I125" s="4">
        <f t="shared" si="8"/>
        <v>17314</v>
      </c>
      <c r="J125" s="4">
        <f t="shared" si="8"/>
        <v>17549</v>
      </c>
      <c r="K125" s="4">
        <f t="shared" si="8"/>
        <v>17784</v>
      </c>
      <c r="L125" s="4">
        <f t="shared" si="8"/>
        <v>18019</v>
      </c>
    </row>
    <row r="126" spans="1:12" x14ac:dyDescent="0.25">
      <c r="A126" s="2">
        <v>339</v>
      </c>
      <c r="B126" s="8">
        <f>$N$3*Mánaðarl.!B126</f>
        <v>15804.57642836368</v>
      </c>
      <c r="C126" s="4">
        <f t="shared" si="8"/>
        <v>16042</v>
      </c>
      <c r="D126" s="4">
        <f t="shared" si="8"/>
        <v>16279</v>
      </c>
      <c r="E126" s="4">
        <f t="shared" si="8"/>
        <v>16516</v>
      </c>
      <c r="F126" s="4">
        <f t="shared" si="8"/>
        <v>16753</v>
      </c>
      <c r="G126" s="4">
        <f t="shared" si="8"/>
        <v>16990</v>
      </c>
      <c r="H126" s="4">
        <f t="shared" si="8"/>
        <v>17227</v>
      </c>
      <c r="I126" s="4">
        <f t="shared" si="8"/>
        <v>17464</v>
      </c>
      <c r="J126" s="4">
        <f t="shared" si="8"/>
        <v>17701</v>
      </c>
      <c r="K126" s="4">
        <f t="shared" si="8"/>
        <v>17938</v>
      </c>
      <c r="L126" s="4">
        <f t="shared" si="8"/>
        <v>18175</v>
      </c>
    </row>
    <row r="127" spans="1:12" x14ac:dyDescent="0.25">
      <c r="A127" s="2">
        <v>340</v>
      </c>
      <c r="B127" s="8">
        <f>$N$3*Mánaðarl.!B127</f>
        <v>15942.062647293518</v>
      </c>
      <c r="C127" s="4">
        <f t="shared" si="8"/>
        <v>16181</v>
      </c>
      <c r="D127" s="4">
        <f t="shared" si="8"/>
        <v>16420</v>
      </c>
      <c r="E127" s="4">
        <f t="shared" si="8"/>
        <v>16659</v>
      </c>
      <c r="F127" s="4">
        <f t="shared" si="8"/>
        <v>16899</v>
      </c>
      <c r="G127" s="4">
        <f t="shared" si="8"/>
        <v>17138</v>
      </c>
      <c r="H127" s="4">
        <f t="shared" si="8"/>
        <v>17377</v>
      </c>
      <c r="I127" s="4">
        <f t="shared" si="8"/>
        <v>17616</v>
      </c>
      <c r="J127" s="4">
        <f t="shared" si="8"/>
        <v>17855</v>
      </c>
      <c r="K127" s="4">
        <f t="shared" si="8"/>
        <v>18094</v>
      </c>
      <c r="L127" s="4">
        <f t="shared" si="8"/>
        <v>18333</v>
      </c>
    </row>
    <row r="128" spans="1:12" x14ac:dyDescent="0.25">
      <c r="A128" s="2">
        <v>341</v>
      </c>
      <c r="B128" s="8">
        <f>$N$3*Mánaðarl.!B128</f>
        <v>16080.92386591262</v>
      </c>
      <c r="C128" s="4">
        <f t="shared" si="8"/>
        <v>16322</v>
      </c>
      <c r="D128" s="4">
        <f t="shared" si="8"/>
        <v>16563</v>
      </c>
      <c r="E128" s="4">
        <f t="shared" si="8"/>
        <v>16805</v>
      </c>
      <c r="F128" s="4">
        <f t="shared" si="8"/>
        <v>17046</v>
      </c>
      <c r="G128" s="4">
        <f t="shared" si="8"/>
        <v>17287</v>
      </c>
      <c r="H128" s="4">
        <f t="shared" si="8"/>
        <v>17528</v>
      </c>
      <c r="I128" s="4">
        <f t="shared" si="8"/>
        <v>17769</v>
      </c>
      <c r="J128" s="4">
        <f t="shared" si="8"/>
        <v>18011</v>
      </c>
      <c r="K128" s="4">
        <f t="shared" si="8"/>
        <v>18252</v>
      </c>
      <c r="L128" s="4">
        <f t="shared" si="8"/>
        <v>18493</v>
      </c>
    </row>
    <row r="129" spans="1:12" x14ac:dyDescent="0.25">
      <c r="A129" s="2">
        <v>342</v>
      </c>
      <c r="B129" s="8">
        <f>$N$3*Mánaðarl.!B129</f>
        <v>16221.187584214778</v>
      </c>
      <c r="C129" s="4">
        <f t="shared" si="8"/>
        <v>16465</v>
      </c>
      <c r="D129" s="4">
        <f t="shared" si="8"/>
        <v>16708</v>
      </c>
      <c r="E129" s="4">
        <f t="shared" si="8"/>
        <v>16951</v>
      </c>
      <c r="F129" s="4">
        <f t="shared" si="8"/>
        <v>17194</v>
      </c>
      <c r="G129" s="4">
        <f t="shared" si="8"/>
        <v>17438</v>
      </c>
      <c r="H129" s="4">
        <f t="shared" si="8"/>
        <v>17681</v>
      </c>
      <c r="I129" s="4">
        <f t="shared" si="8"/>
        <v>17924</v>
      </c>
      <c r="J129" s="4">
        <f t="shared" si="8"/>
        <v>18168</v>
      </c>
      <c r="K129" s="4">
        <f t="shared" si="8"/>
        <v>18411</v>
      </c>
      <c r="L129" s="4">
        <f t="shared" si="8"/>
        <v>18654</v>
      </c>
    </row>
    <row r="130" spans="1:12" x14ac:dyDescent="0.25">
      <c r="A130" s="2">
        <v>343</v>
      </c>
      <c r="B130" s="8">
        <f>$N$3*Mánaðarl.!B130</f>
        <v>16362.840052203093</v>
      </c>
      <c r="C130" s="4">
        <f t="shared" si="8"/>
        <v>16608</v>
      </c>
      <c r="D130" s="4">
        <f t="shared" si="8"/>
        <v>16854</v>
      </c>
      <c r="E130" s="4">
        <f t="shared" si="8"/>
        <v>17099</v>
      </c>
      <c r="F130" s="4">
        <f t="shared" si="8"/>
        <v>17345</v>
      </c>
      <c r="G130" s="4">
        <f t="shared" si="8"/>
        <v>17590</v>
      </c>
      <c r="H130" s="4">
        <f t="shared" si="8"/>
        <v>17835</v>
      </c>
      <c r="I130" s="4">
        <f t="shared" si="8"/>
        <v>18081</v>
      </c>
      <c r="J130" s="4">
        <f t="shared" si="8"/>
        <v>18326</v>
      </c>
      <c r="K130" s="4">
        <f t="shared" si="8"/>
        <v>18572</v>
      </c>
      <c r="L130" s="4">
        <f t="shared" si="8"/>
        <v>18817</v>
      </c>
    </row>
    <row r="131" spans="1:12" x14ac:dyDescent="0.25">
      <c r="A131" s="2">
        <v>344</v>
      </c>
      <c r="B131" s="8">
        <f>$N$3*Mánaðarl.!B131</f>
        <v>16505.908769871356</v>
      </c>
      <c r="C131" s="4">
        <f t="shared" si="8"/>
        <v>16753</v>
      </c>
      <c r="D131" s="4">
        <f t="shared" si="8"/>
        <v>17001</v>
      </c>
      <c r="E131" s="4">
        <f t="shared" si="8"/>
        <v>17249</v>
      </c>
      <c r="F131" s="4">
        <f t="shared" si="8"/>
        <v>17496</v>
      </c>
      <c r="G131" s="4">
        <f t="shared" si="8"/>
        <v>17744</v>
      </c>
      <c r="H131" s="4">
        <f t="shared" si="8"/>
        <v>17991</v>
      </c>
      <c r="I131" s="4">
        <f t="shared" si="8"/>
        <v>18239</v>
      </c>
      <c r="J131" s="4">
        <f t="shared" si="8"/>
        <v>18487</v>
      </c>
      <c r="K131" s="4">
        <f t="shared" si="8"/>
        <v>18734</v>
      </c>
      <c r="L131" s="4">
        <f t="shared" si="8"/>
        <v>18982</v>
      </c>
    </row>
    <row r="132" spans="1:12" x14ac:dyDescent="0.25">
      <c r="A132" s="2">
        <v>345</v>
      </c>
      <c r="B132" s="8">
        <f>$N$3*Mánaðarl.!B132</f>
        <v>16650.407487216457</v>
      </c>
      <c r="C132" s="4">
        <f t="shared" si="8"/>
        <v>16900</v>
      </c>
      <c r="D132" s="4">
        <f t="shared" si="8"/>
        <v>17150</v>
      </c>
      <c r="E132" s="4">
        <f t="shared" si="8"/>
        <v>17400</v>
      </c>
      <c r="F132" s="4">
        <f t="shared" si="8"/>
        <v>17649</v>
      </c>
      <c r="G132" s="4">
        <f t="shared" si="8"/>
        <v>17899</v>
      </c>
      <c r="H132" s="4">
        <f t="shared" si="8"/>
        <v>18149</v>
      </c>
      <c r="I132" s="4">
        <f t="shared" si="8"/>
        <v>18399</v>
      </c>
      <c r="J132" s="4">
        <f t="shared" si="8"/>
        <v>18648</v>
      </c>
      <c r="K132" s="4">
        <f t="shared" si="8"/>
        <v>18898</v>
      </c>
      <c r="L132" s="4">
        <f t="shared" si="8"/>
        <v>19148</v>
      </c>
    </row>
    <row r="133" spans="1:12" x14ac:dyDescent="0.25">
      <c r="A133" s="2">
        <v>346</v>
      </c>
      <c r="B133" s="8">
        <f>$N$3*Mánaðarl.!B133</f>
        <v>16796.363704232179</v>
      </c>
      <c r="C133" s="4">
        <f t="shared" si="8"/>
        <v>17048</v>
      </c>
      <c r="D133" s="4">
        <f t="shared" si="8"/>
        <v>17300</v>
      </c>
      <c r="E133" s="4">
        <f t="shared" si="8"/>
        <v>17552</v>
      </c>
      <c r="F133" s="4">
        <f t="shared" si="8"/>
        <v>17804</v>
      </c>
      <c r="G133" s="4">
        <f t="shared" si="8"/>
        <v>18056</v>
      </c>
      <c r="H133" s="4">
        <f t="shared" si="8"/>
        <v>18308</v>
      </c>
      <c r="I133" s="4">
        <f t="shared" si="8"/>
        <v>18560</v>
      </c>
      <c r="J133" s="4">
        <f t="shared" si="8"/>
        <v>18812</v>
      </c>
      <c r="K133" s="4">
        <f t="shared" si="8"/>
        <v>19064</v>
      </c>
      <c r="L133" s="4">
        <f t="shared" si="8"/>
        <v>19316</v>
      </c>
    </row>
    <row r="134" spans="1:12" x14ac:dyDescent="0.25">
      <c r="A134" s="2">
        <v>347</v>
      </c>
      <c r="B134" s="8">
        <f>$N$3*Mánaðarl.!B134</f>
        <v>16943.763670921631</v>
      </c>
      <c r="C134" s="4">
        <f t="shared" si="8"/>
        <v>17198</v>
      </c>
      <c r="D134" s="4">
        <f t="shared" si="8"/>
        <v>17452</v>
      </c>
      <c r="E134" s="4">
        <f t="shared" si="8"/>
        <v>17706</v>
      </c>
      <c r="F134" s="4">
        <f t="shared" si="8"/>
        <v>17960</v>
      </c>
      <c r="G134" s="4">
        <f t="shared" si="8"/>
        <v>18215</v>
      </c>
      <c r="H134" s="4">
        <f t="shared" si="8"/>
        <v>18469</v>
      </c>
      <c r="I134" s="4">
        <f t="shared" si="8"/>
        <v>18723</v>
      </c>
      <c r="J134" s="4">
        <f t="shared" si="8"/>
        <v>18977</v>
      </c>
      <c r="K134" s="4">
        <f t="shared" si="8"/>
        <v>19231</v>
      </c>
      <c r="L134" s="4">
        <f t="shared" si="8"/>
        <v>19485</v>
      </c>
    </row>
    <row r="135" spans="1:12" x14ac:dyDescent="0.25">
      <c r="A135" s="2">
        <v>348</v>
      </c>
      <c r="B135" s="8">
        <f>$N$3*Mánaðarl.!B135</f>
        <v>17092.648637275495</v>
      </c>
      <c r="C135" s="4">
        <f t="shared" si="8"/>
        <v>17349</v>
      </c>
      <c r="D135" s="4">
        <f t="shared" si="8"/>
        <v>17605</v>
      </c>
      <c r="E135" s="4">
        <f t="shared" si="8"/>
        <v>17862</v>
      </c>
      <c r="F135" s="4">
        <f t="shared" si="8"/>
        <v>18118</v>
      </c>
      <c r="G135" s="4">
        <f t="shared" si="8"/>
        <v>18375</v>
      </c>
      <c r="H135" s="4">
        <f t="shared" si="8"/>
        <v>18631</v>
      </c>
      <c r="I135" s="4">
        <f t="shared" si="8"/>
        <v>18887</v>
      </c>
      <c r="J135" s="4">
        <f t="shared" si="8"/>
        <v>19144</v>
      </c>
      <c r="K135" s="4">
        <f t="shared" si="8"/>
        <v>19400</v>
      </c>
      <c r="L135" s="4">
        <f t="shared" si="8"/>
        <v>19657</v>
      </c>
    </row>
    <row r="136" spans="1:12" x14ac:dyDescent="0.25">
      <c r="A136" s="2">
        <v>349</v>
      </c>
      <c r="B136" s="8">
        <f>$N$3*Mánaðarl.!B136</f>
        <v>17243.018603293767</v>
      </c>
      <c r="C136" s="4">
        <f t="shared" si="8"/>
        <v>17502</v>
      </c>
      <c r="D136" s="4">
        <f t="shared" si="8"/>
        <v>17760</v>
      </c>
      <c r="E136" s="4">
        <f t="shared" si="8"/>
        <v>18019</v>
      </c>
      <c r="F136" s="4">
        <f t="shared" si="8"/>
        <v>18278</v>
      </c>
      <c r="G136" s="4">
        <f t="shared" si="8"/>
        <v>18536</v>
      </c>
      <c r="H136" s="4">
        <f t="shared" si="8"/>
        <v>18795</v>
      </c>
      <c r="I136" s="4">
        <f t="shared" si="8"/>
        <v>19054</v>
      </c>
      <c r="J136" s="4">
        <f t="shared" si="8"/>
        <v>19312</v>
      </c>
      <c r="K136" s="4">
        <f t="shared" si="8"/>
        <v>19571</v>
      </c>
      <c r="L136" s="4">
        <f t="shared" si="8"/>
        <v>19829</v>
      </c>
    </row>
    <row r="137" spans="1:12" x14ac:dyDescent="0.25">
      <c r="A137" s="2">
        <v>350</v>
      </c>
      <c r="B137" s="8">
        <f>$N$3*Mánaðarl.!B137</f>
        <v>17394.90106897023</v>
      </c>
      <c r="C137" s="4">
        <f t="shared" si="8"/>
        <v>17656</v>
      </c>
      <c r="D137" s="4">
        <f t="shared" si="8"/>
        <v>17917</v>
      </c>
      <c r="E137" s="4">
        <f t="shared" si="8"/>
        <v>18178</v>
      </c>
      <c r="F137" s="4">
        <f t="shared" si="8"/>
        <v>18439</v>
      </c>
      <c r="G137" s="4">
        <f t="shared" si="8"/>
        <v>18700</v>
      </c>
      <c r="H137" s="4">
        <f t="shared" ref="H137:L137" si="9">ROUND($B137*(1+H$3),0)</f>
        <v>18960</v>
      </c>
      <c r="I137" s="4">
        <f t="shared" si="9"/>
        <v>19221</v>
      </c>
      <c r="J137" s="4">
        <f t="shared" si="9"/>
        <v>19482</v>
      </c>
      <c r="K137" s="4">
        <f t="shared" si="9"/>
        <v>19743</v>
      </c>
      <c r="L137" s="4">
        <f t="shared" si="9"/>
        <v>20004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EC75-D7C0-4A02-918B-399DA41244D3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2.8439997514138338E-3</v>
      </c>
    </row>
    <row r="4" spans="1:14" x14ac:dyDescent="0.25">
      <c r="A4" s="3">
        <v>217</v>
      </c>
      <c r="B4" s="8">
        <f>Mánaðarl.!B4*Bakvakt!$N$3</f>
        <v>1181.6875847119506</v>
      </c>
      <c r="C4" s="4">
        <f t="shared" ref="C4:L33" si="0">ROUND($B4*(1+C$3),0)</f>
        <v>1199</v>
      </c>
      <c r="D4" s="4">
        <f t="shared" ref="D4:L16" si="1">ROUND($B4*(1+D$3),0)</f>
        <v>1217</v>
      </c>
      <c r="E4" s="4">
        <f t="shared" si="1"/>
        <v>1235</v>
      </c>
      <c r="F4" s="4">
        <f t="shared" si="1"/>
        <v>1253</v>
      </c>
      <c r="G4" s="4">
        <f t="shared" si="1"/>
        <v>1270</v>
      </c>
      <c r="H4" s="4">
        <f t="shared" si="1"/>
        <v>1288</v>
      </c>
      <c r="I4" s="4">
        <f t="shared" si="1"/>
        <v>1306</v>
      </c>
      <c r="J4" s="4">
        <f t="shared" si="1"/>
        <v>1323</v>
      </c>
      <c r="K4" s="4">
        <f t="shared" si="1"/>
        <v>1341</v>
      </c>
      <c r="L4" s="4">
        <f t="shared" si="1"/>
        <v>1359</v>
      </c>
    </row>
    <row r="5" spans="1:14" x14ac:dyDescent="0.25">
      <c r="A5" s="2">
        <v>218</v>
      </c>
      <c r="B5" s="8">
        <f>Mánaðarl.!B5*Bakvakt!$N$3</f>
        <v>1190.1342639736499</v>
      </c>
      <c r="C5" s="4">
        <f t="shared" si="0"/>
        <v>1208</v>
      </c>
      <c r="D5" s="4">
        <f t="shared" si="1"/>
        <v>1226</v>
      </c>
      <c r="E5" s="4">
        <f t="shared" si="1"/>
        <v>1244</v>
      </c>
      <c r="F5" s="4">
        <f t="shared" si="1"/>
        <v>1262</v>
      </c>
      <c r="G5" s="4">
        <f t="shared" si="1"/>
        <v>1279</v>
      </c>
      <c r="H5" s="4">
        <f t="shared" si="1"/>
        <v>1297</v>
      </c>
      <c r="I5" s="4">
        <f t="shared" si="1"/>
        <v>1315</v>
      </c>
      <c r="J5" s="4">
        <f t="shared" si="1"/>
        <v>1333</v>
      </c>
      <c r="K5" s="4">
        <f t="shared" si="1"/>
        <v>1351</v>
      </c>
      <c r="L5" s="4">
        <f t="shared" si="1"/>
        <v>1369</v>
      </c>
    </row>
    <row r="6" spans="1:14" x14ac:dyDescent="0.25">
      <c r="A6" s="2">
        <v>219</v>
      </c>
      <c r="B6" s="8">
        <f>Mánaðarl.!B6*Bakvakt!$N$3</f>
        <v>1198.6662632278912</v>
      </c>
      <c r="C6" s="4">
        <f t="shared" si="0"/>
        <v>1217</v>
      </c>
      <c r="D6" s="4">
        <f t="shared" si="1"/>
        <v>1235</v>
      </c>
      <c r="E6" s="4">
        <f t="shared" si="1"/>
        <v>1253</v>
      </c>
      <c r="F6" s="4">
        <f t="shared" si="1"/>
        <v>1271</v>
      </c>
      <c r="G6" s="4">
        <f t="shared" si="1"/>
        <v>1289</v>
      </c>
      <c r="H6" s="4">
        <f t="shared" si="1"/>
        <v>1307</v>
      </c>
      <c r="I6" s="4">
        <f t="shared" si="1"/>
        <v>1325</v>
      </c>
      <c r="J6" s="4">
        <f t="shared" si="1"/>
        <v>1343</v>
      </c>
      <c r="K6" s="4">
        <f t="shared" si="1"/>
        <v>1360</v>
      </c>
      <c r="L6" s="4">
        <f t="shared" si="1"/>
        <v>1378</v>
      </c>
    </row>
    <row r="7" spans="1:14" x14ac:dyDescent="0.25">
      <c r="A7" s="2">
        <v>220</v>
      </c>
      <c r="B7" s="8">
        <f>Mánaðarl.!B7*Bakvakt!$N$3</f>
        <v>1207.2807384749237</v>
      </c>
      <c r="C7" s="4">
        <f t="shared" si="0"/>
        <v>1225</v>
      </c>
      <c r="D7" s="4">
        <f t="shared" si="1"/>
        <v>1243</v>
      </c>
      <c r="E7" s="4">
        <f t="shared" si="1"/>
        <v>1262</v>
      </c>
      <c r="F7" s="4">
        <f t="shared" si="1"/>
        <v>1280</v>
      </c>
      <c r="G7" s="4">
        <f t="shared" si="1"/>
        <v>1298</v>
      </c>
      <c r="H7" s="4">
        <f t="shared" si="1"/>
        <v>1316</v>
      </c>
      <c r="I7" s="4">
        <f t="shared" si="1"/>
        <v>1334</v>
      </c>
      <c r="J7" s="4">
        <f t="shared" si="1"/>
        <v>1352</v>
      </c>
      <c r="K7" s="4">
        <f t="shared" si="1"/>
        <v>1370</v>
      </c>
      <c r="L7" s="4">
        <f t="shared" si="1"/>
        <v>1388</v>
      </c>
    </row>
    <row r="8" spans="1:14" x14ac:dyDescent="0.25">
      <c r="A8" s="2">
        <v>221</v>
      </c>
      <c r="B8" s="8">
        <f>Mánaðarl.!B8*Bakvakt!$N$3</f>
        <v>1215.9833777142501</v>
      </c>
      <c r="C8" s="4">
        <f t="shared" si="0"/>
        <v>1234</v>
      </c>
      <c r="D8" s="4">
        <f t="shared" si="1"/>
        <v>1252</v>
      </c>
      <c r="E8" s="4">
        <f t="shared" si="1"/>
        <v>1271</v>
      </c>
      <c r="F8" s="4">
        <f t="shared" si="1"/>
        <v>1289</v>
      </c>
      <c r="G8" s="4">
        <f t="shared" si="1"/>
        <v>1307</v>
      </c>
      <c r="H8" s="4">
        <f t="shared" si="1"/>
        <v>1325</v>
      </c>
      <c r="I8" s="4">
        <f t="shared" si="1"/>
        <v>1344</v>
      </c>
      <c r="J8" s="4">
        <f t="shared" si="1"/>
        <v>1362</v>
      </c>
      <c r="K8" s="4">
        <f t="shared" si="1"/>
        <v>1380</v>
      </c>
      <c r="L8" s="4">
        <f t="shared" si="1"/>
        <v>1398</v>
      </c>
    </row>
    <row r="9" spans="1:14" x14ac:dyDescent="0.25">
      <c r="A9" s="2">
        <v>222</v>
      </c>
      <c r="B9" s="8">
        <f>Mánaðarl.!B9*Bakvakt!$N$3</f>
        <v>1228.1443206512956</v>
      </c>
      <c r="C9" s="4">
        <f t="shared" si="0"/>
        <v>1247</v>
      </c>
      <c r="D9" s="4">
        <f t="shared" si="1"/>
        <v>1265</v>
      </c>
      <c r="E9" s="4">
        <f t="shared" si="1"/>
        <v>1283</v>
      </c>
      <c r="F9" s="4">
        <f t="shared" si="1"/>
        <v>1302</v>
      </c>
      <c r="G9" s="4">
        <f t="shared" si="1"/>
        <v>1320</v>
      </c>
      <c r="H9" s="4">
        <f t="shared" si="1"/>
        <v>1339</v>
      </c>
      <c r="I9" s="4">
        <f t="shared" si="1"/>
        <v>1357</v>
      </c>
      <c r="J9" s="4">
        <f t="shared" si="1"/>
        <v>1376</v>
      </c>
      <c r="K9" s="4">
        <f t="shared" si="1"/>
        <v>1394</v>
      </c>
      <c r="L9" s="4">
        <f t="shared" si="1"/>
        <v>1412</v>
      </c>
    </row>
    <row r="10" spans="1:14" x14ac:dyDescent="0.25">
      <c r="A10" s="2">
        <v>223</v>
      </c>
      <c r="B10" s="8">
        <f>Mánaðarl.!B10*Bakvakt!$N$3</f>
        <v>1237.0232878752097</v>
      </c>
      <c r="C10" s="4">
        <f t="shared" si="0"/>
        <v>1256</v>
      </c>
      <c r="D10" s="4">
        <f t="shared" si="1"/>
        <v>1274</v>
      </c>
      <c r="E10" s="4">
        <f t="shared" si="1"/>
        <v>1293</v>
      </c>
      <c r="F10" s="4">
        <f t="shared" si="1"/>
        <v>1311</v>
      </c>
      <c r="G10" s="4">
        <f t="shared" si="1"/>
        <v>1330</v>
      </c>
      <c r="H10" s="4">
        <f t="shared" si="1"/>
        <v>1348</v>
      </c>
      <c r="I10" s="4">
        <f t="shared" si="1"/>
        <v>1367</v>
      </c>
      <c r="J10" s="4">
        <f t="shared" si="1"/>
        <v>1385</v>
      </c>
      <c r="K10" s="4">
        <f t="shared" si="1"/>
        <v>1404</v>
      </c>
      <c r="L10" s="4">
        <f t="shared" si="1"/>
        <v>1423</v>
      </c>
    </row>
    <row r="11" spans="1:14" x14ac:dyDescent="0.25">
      <c r="A11" s="2">
        <v>224</v>
      </c>
      <c r="B11" s="8">
        <f>Mánaðarl.!B11*Bakvakt!$N$3</f>
        <v>1245.9904190914176</v>
      </c>
      <c r="C11" s="4">
        <f t="shared" si="0"/>
        <v>1265</v>
      </c>
      <c r="D11" s="4">
        <f t="shared" si="1"/>
        <v>1283</v>
      </c>
      <c r="E11" s="4">
        <f t="shared" si="1"/>
        <v>1302</v>
      </c>
      <c r="F11" s="4">
        <f t="shared" si="1"/>
        <v>1321</v>
      </c>
      <c r="G11" s="4">
        <f t="shared" si="1"/>
        <v>1339</v>
      </c>
      <c r="H11" s="4">
        <f t="shared" si="1"/>
        <v>1358</v>
      </c>
      <c r="I11" s="4">
        <f t="shared" si="1"/>
        <v>1377</v>
      </c>
      <c r="J11" s="4">
        <f t="shared" si="1"/>
        <v>1396</v>
      </c>
      <c r="K11" s="4">
        <f t="shared" si="1"/>
        <v>1414</v>
      </c>
      <c r="L11" s="4">
        <f t="shared" si="1"/>
        <v>1433</v>
      </c>
    </row>
    <row r="12" spans="1:14" x14ac:dyDescent="0.25">
      <c r="A12" s="2">
        <v>225</v>
      </c>
      <c r="B12" s="8">
        <f>Mánaðarl.!B12*Bakvakt!$N$3</f>
        <v>1255.0428703001678</v>
      </c>
      <c r="C12" s="4">
        <f t="shared" si="0"/>
        <v>1274</v>
      </c>
      <c r="D12" s="4">
        <f t="shared" si="1"/>
        <v>1293</v>
      </c>
      <c r="E12" s="4">
        <f t="shared" si="1"/>
        <v>1312</v>
      </c>
      <c r="F12" s="4">
        <f t="shared" si="1"/>
        <v>1330</v>
      </c>
      <c r="G12" s="4">
        <f t="shared" si="1"/>
        <v>1349</v>
      </c>
      <c r="H12" s="4">
        <f t="shared" si="1"/>
        <v>1368</v>
      </c>
      <c r="I12" s="4">
        <f t="shared" si="1"/>
        <v>1387</v>
      </c>
      <c r="J12" s="4">
        <f t="shared" si="1"/>
        <v>1406</v>
      </c>
      <c r="K12" s="4">
        <f t="shared" si="1"/>
        <v>1424</v>
      </c>
      <c r="L12" s="4">
        <f t="shared" si="1"/>
        <v>1443</v>
      </c>
    </row>
    <row r="13" spans="1:14" x14ac:dyDescent="0.25">
      <c r="A13" s="2">
        <v>226</v>
      </c>
      <c r="B13" s="8">
        <f>Mánaðarl.!B13*Bakvakt!$N$3</f>
        <v>1264.988337430862</v>
      </c>
      <c r="C13" s="4">
        <f t="shared" si="0"/>
        <v>1284</v>
      </c>
      <c r="D13" s="4">
        <f t="shared" si="1"/>
        <v>1303</v>
      </c>
      <c r="E13" s="4">
        <f t="shared" si="1"/>
        <v>1322</v>
      </c>
      <c r="F13" s="4">
        <f t="shared" si="1"/>
        <v>1341</v>
      </c>
      <c r="G13" s="4">
        <f t="shared" si="1"/>
        <v>1360</v>
      </c>
      <c r="H13" s="4">
        <f t="shared" si="1"/>
        <v>1379</v>
      </c>
      <c r="I13" s="4">
        <f t="shared" si="1"/>
        <v>1398</v>
      </c>
      <c r="J13" s="4">
        <f t="shared" si="1"/>
        <v>1417</v>
      </c>
      <c r="K13" s="4">
        <f t="shared" si="1"/>
        <v>1436</v>
      </c>
      <c r="L13" s="4">
        <f t="shared" si="1"/>
        <v>1455</v>
      </c>
    </row>
    <row r="14" spans="1:14" x14ac:dyDescent="0.25">
      <c r="A14" s="2">
        <v>227</v>
      </c>
      <c r="B14" s="8">
        <f>Mánaðarl.!B14*Bakvakt!$N$3</f>
        <v>1275.0305005531043</v>
      </c>
      <c r="C14" s="4">
        <f t="shared" si="0"/>
        <v>1294</v>
      </c>
      <c r="D14" s="4">
        <f t="shared" si="1"/>
        <v>1313</v>
      </c>
      <c r="E14" s="4">
        <f t="shared" si="1"/>
        <v>1332</v>
      </c>
      <c r="F14" s="4">
        <f t="shared" si="1"/>
        <v>1352</v>
      </c>
      <c r="G14" s="4">
        <f t="shared" si="1"/>
        <v>1371</v>
      </c>
      <c r="H14" s="4">
        <f t="shared" si="1"/>
        <v>1390</v>
      </c>
      <c r="I14" s="4">
        <f t="shared" si="1"/>
        <v>1409</v>
      </c>
      <c r="J14" s="4">
        <f t="shared" si="1"/>
        <v>1428</v>
      </c>
      <c r="K14" s="4">
        <f t="shared" si="1"/>
        <v>1447</v>
      </c>
      <c r="L14" s="4">
        <f t="shared" si="1"/>
        <v>1466</v>
      </c>
    </row>
    <row r="15" spans="1:14" x14ac:dyDescent="0.25">
      <c r="A15" s="2">
        <v>228</v>
      </c>
      <c r="B15" s="8">
        <f>Mánaðarl.!B15*Bakvakt!$N$3</f>
        <v>1285.1722036666458</v>
      </c>
      <c r="C15" s="4">
        <f t="shared" si="0"/>
        <v>1304</v>
      </c>
      <c r="D15" s="4">
        <f t="shared" si="1"/>
        <v>1324</v>
      </c>
      <c r="E15" s="4">
        <f t="shared" si="1"/>
        <v>1343</v>
      </c>
      <c r="F15" s="4">
        <f t="shared" si="1"/>
        <v>1362</v>
      </c>
      <c r="G15" s="4">
        <f t="shared" si="1"/>
        <v>1382</v>
      </c>
      <c r="H15" s="4">
        <f t="shared" si="1"/>
        <v>1401</v>
      </c>
      <c r="I15" s="4">
        <f t="shared" si="1"/>
        <v>1420</v>
      </c>
      <c r="J15" s="4">
        <f t="shared" si="1"/>
        <v>1439</v>
      </c>
      <c r="K15" s="4">
        <f t="shared" si="1"/>
        <v>1459</v>
      </c>
      <c r="L15" s="4">
        <f t="shared" si="1"/>
        <v>1478</v>
      </c>
    </row>
    <row r="16" spans="1:14" x14ac:dyDescent="0.25">
      <c r="A16" s="2">
        <v>229</v>
      </c>
      <c r="B16" s="8">
        <f>Mánaðarl.!B16*Bakvakt!$N$3</f>
        <v>1295.41913477099</v>
      </c>
      <c r="C16" s="4">
        <f t="shared" si="0"/>
        <v>1315</v>
      </c>
      <c r="D16" s="4">
        <f t="shared" si="1"/>
        <v>1334</v>
      </c>
      <c r="E16" s="4">
        <f t="shared" si="1"/>
        <v>1354</v>
      </c>
      <c r="F16" s="4">
        <f t="shared" si="1"/>
        <v>1373</v>
      </c>
      <c r="G16" s="4">
        <f t="shared" si="1"/>
        <v>1393</v>
      </c>
      <c r="H16" s="4">
        <f t="shared" si="1"/>
        <v>1412</v>
      </c>
      <c r="I16" s="4">
        <f t="shared" si="1"/>
        <v>1431</v>
      </c>
      <c r="J16" s="4">
        <f t="shared" si="1"/>
        <v>1451</v>
      </c>
      <c r="K16" s="4">
        <f t="shared" si="1"/>
        <v>1470</v>
      </c>
      <c r="L16" s="4">
        <f t="shared" si="1"/>
        <v>1490</v>
      </c>
    </row>
    <row r="17" spans="1:12" x14ac:dyDescent="0.25">
      <c r="A17" s="2">
        <v>230</v>
      </c>
      <c r="B17" s="8">
        <f>Mánaðarl.!B17*Bakvakt!$N$3</f>
        <v>1305.7627618668821</v>
      </c>
      <c r="C17" s="4">
        <f t="shared" si="0"/>
        <v>1325</v>
      </c>
      <c r="D17" s="4">
        <f t="shared" si="0"/>
        <v>1345</v>
      </c>
      <c r="E17" s="4">
        <f t="shared" si="0"/>
        <v>1365</v>
      </c>
      <c r="F17" s="4">
        <f t="shared" si="0"/>
        <v>1384</v>
      </c>
      <c r="G17" s="4">
        <f t="shared" si="0"/>
        <v>1404</v>
      </c>
      <c r="H17" s="4">
        <f t="shared" si="0"/>
        <v>1423</v>
      </c>
      <c r="I17" s="4">
        <f t="shared" si="0"/>
        <v>1443</v>
      </c>
      <c r="J17" s="4">
        <f t="shared" si="0"/>
        <v>1462</v>
      </c>
      <c r="K17" s="4">
        <f t="shared" si="0"/>
        <v>1482</v>
      </c>
      <c r="L17" s="4">
        <f t="shared" si="0"/>
        <v>1502</v>
      </c>
    </row>
    <row r="18" spans="1:12" x14ac:dyDescent="0.25">
      <c r="A18" s="2">
        <v>231</v>
      </c>
      <c r="B18" s="8">
        <f>Mánaðarl.!B18*Bakvakt!$N$3</f>
        <v>1316.2144609533279</v>
      </c>
      <c r="C18" s="4">
        <f t="shared" si="0"/>
        <v>1336</v>
      </c>
      <c r="D18" s="4">
        <f t="shared" si="0"/>
        <v>1356</v>
      </c>
      <c r="E18" s="4">
        <f t="shared" si="0"/>
        <v>1375</v>
      </c>
      <c r="F18" s="4">
        <f t="shared" si="0"/>
        <v>1395</v>
      </c>
      <c r="G18" s="4">
        <f t="shared" si="0"/>
        <v>1415</v>
      </c>
      <c r="H18" s="4">
        <f t="shared" si="0"/>
        <v>1435</v>
      </c>
      <c r="I18" s="4">
        <f t="shared" si="0"/>
        <v>1454</v>
      </c>
      <c r="J18" s="4">
        <f t="shared" si="0"/>
        <v>1474</v>
      </c>
      <c r="K18" s="4">
        <f t="shared" si="0"/>
        <v>1494</v>
      </c>
      <c r="L18" s="4">
        <f t="shared" si="0"/>
        <v>1514</v>
      </c>
    </row>
    <row r="19" spans="1:12" x14ac:dyDescent="0.25">
      <c r="A19" s="2">
        <v>232</v>
      </c>
      <c r="B19" s="8">
        <f>Mánaðarl.!B19*Bakvakt!$N$3</f>
        <v>1326.7685440308246</v>
      </c>
      <c r="C19" s="4">
        <f t="shared" si="0"/>
        <v>1347</v>
      </c>
      <c r="D19" s="4">
        <f t="shared" si="0"/>
        <v>1367</v>
      </c>
      <c r="E19" s="4">
        <f t="shared" si="0"/>
        <v>1386</v>
      </c>
      <c r="F19" s="4">
        <f t="shared" si="0"/>
        <v>1406</v>
      </c>
      <c r="G19" s="4">
        <f t="shared" si="0"/>
        <v>1426</v>
      </c>
      <c r="H19" s="4">
        <f t="shared" si="0"/>
        <v>1446</v>
      </c>
      <c r="I19" s="4">
        <f t="shared" si="0"/>
        <v>1466</v>
      </c>
      <c r="J19" s="4">
        <f t="shared" si="0"/>
        <v>1486</v>
      </c>
      <c r="K19" s="4">
        <f t="shared" si="0"/>
        <v>1506</v>
      </c>
      <c r="L19" s="4">
        <f t="shared" si="0"/>
        <v>1526</v>
      </c>
    </row>
    <row r="20" spans="1:12" x14ac:dyDescent="0.25">
      <c r="A20" s="2">
        <v>233</v>
      </c>
      <c r="B20" s="8">
        <f>Mánaðarl.!B20*Bakvakt!$N$3</f>
        <v>1337.430699098875</v>
      </c>
      <c r="C20" s="4">
        <f t="shared" si="0"/>
        <v>1357</v>
      </c>
      <c r="D20" s="4">
        <f t="shared" si="0"/>
        <v>1378</v>
      </c>
      <c r="E20" s="4">
        <f t="shared" si="0"/>
        <v>1398</v>
      </c>
      <c r="F20" s="4">
        <f t="shared" si="0"/>
        <v>1418</v>
      </c>
      <c r="G20" s="4">
        <f t="shared" si="0"/>
        <v>1438</v>
      </c>
      <c r="H20" s="4">
        <f t="shared" si="0"/>
        <v>1458</v>
      </c>
      <c r="I20" s="4">
        <f t="shared" si="0"/>
        <v>1478</v>
      </c>
      <c r="J20" s="4">
        <f t="shared" si="0"/>
        <v>1498</v>
      </c>
      <c r="K20" s="4">
        <f t="shared" si="0"/>
        <v>1518</v>
      </c>
      <c r="L20" s="4">
        <f t="shared" si="0"/>
        <v>1538</v>
      </c>
    </row>
    <row r="21" spans="1:12" x14ac:dyDescent="0.25">
      <c r="A21" s="2">
        <v>234</v>
      </c>
      <c r="B21" s="8">
        <f>Mánaðarl.!B21*Bakvakt!$N$3</f>
        <v>1348.1952381579765</v>
      </c>
      <c r="C21" s="4">
        <f t="shared" si="0"/>
        <v>1368</v>
      </c>
      <c r="D21" s="4">
        <f t="shared" si="0"/>
        <v>1389</v>
      </c>
      <c r="E21" s="4">
        <f t="shared" si="0"/>
        <v>1409</v>
      </c>
      <c r="F21" s="4">
        <f t="shared" si="0"/>
        <v>1429</v>
      </c>
      <c r="G21" s="4">
        <f t="shared" si="0"/>
        <v>1449</v>
      </c>
      <c r="H21" s="4">
        <f t="shared" si="0"/>
        <v>1470</v>
      </c>
      <c r="I21" s="4">
        <f t="shared" si="0"/>
        <v>1490</v>
      </c>
      <c r="J21" s="4">
        <f t="shared" si="0"/>
        <v>1510</v>
      </c>
      <c r="K21" s="4">
        <f t="shared" si="0"/>
        <v>1530</v>
      </c>
      <c r="L21" s="4">
        <f t="shared" si="0"/>
        <v>1550</v>
      </c>
    </row>
    <row r="22" spans="1:12" x14ac:dyDescent="0.25">
      <c r="A22" s="2">
        <v>235</v>
      </c>
      <c r="B22" s="8">
        <f>Mánaðarl.!B22*Bakvakt!$N$3</f>
        <v>1359.0735372071345</v>
      </c>
      <c r="C22" s="4">
        <f t="shared" si="0"/>
        <v>1379</v>
      </c>
      <c r="D22" s="4">
        <f t="shared" si="0"/>
        <v>1400</v>
      </c>
      <c r="E22" s="4">
        <f t="shared" si="0"/>
        <v>1420</v>
      </c>
      <c r="F22" s="4">
        <f t="shared" si="0"/>
        <v>1441</v>
      </c>
      <c r="G22" s="4">
        <f t="shared" si="0"/>
        <v>1461</v>
      </c>
      <c r="H22" s="4">
        <f t="shared" si="0"/>
        <v>1481</v>
      </c>
      <c r="I22" s="4">
        <f t="shared" si="0"/>
        <v>1502</v>
      </c>
      <c r="J22" s="4">
        <f t="shared" si="0"/>
        <v>1522</v>
      </c>
      <c r="K22" s="4">
        <f t="shared" si="0"/>
        <v>1543</v>
      </c>
      <c r="L22" s="4">
        <f t="shared" si="0"/>
        <v>1563</v>
      </c>
    </row>
    <row r="23" spans="1:12" x14ac:dyDescent="0.25">
      <c r="A23" s="2">
        <v>236</v>
      </c>
      <c r="B23" s="8">
        <f>Mánaðarl.!B23*Bakvakt!$N$3</f>
        <v>1370.0542202473432</v>
      </c>
      <c r="C23" s="4">
        <f t="shared" si="0"/>
        <v>1391</v>
      </c>
      <c r="D23" s="4">
        <f t="shared" si="0"/>
        <v>1411</v>
      </c>
      <c r="E23" s="4">
        <f t="shared" si="0"/>
        <v>1432</v>
      </c>
      <c r="F23" s="4">
        <f t="shared" si="0"/>
        <v>1452</v>
      </c>
      <c r="G23" s="4">
        <f t="shared" si="0"/>
        <v>1473</v>
      </c>
      <c r="H23" s="4">
        <f t="shared" si="0"/>
        <v>1493</v>
      </c>
      <c r="I23" s="4">
        <f t="shared" si="0"/>
        <v>1514</v>
      </c>
      <c r="J23" s="4">
        <f t="shared" si="0"/>
        <v>1534</v>
      </c>
      <c r="K23" s="4">
        <f t="shared" si="0"/>
        <v>1555</v>
      </c>
      <c r="L23" s="4">
        <f t="shared" si="0"/>
        <v>1576</v>
      </c>
    </row>
    <row r="24" spans="1:12" x14ac:dyDescent="0.25">
      <c r="A24" s="2">
        <v>237</v>
      </c>
      <c r="B24" s="8">
        <f>Mánaðarl.!B24*Bakvakt!$N$3</f>
        <v>1381.1486632776086</v>
      </c>
      <c r="C24" s="4">
        <f t="shared" si="0"/>
        <v>1402</v>
      </c>
      <c r="D24" s="4">
        <f t="shared" si="0"/>
        <v>1423</v>
      </c>
      <c r="E24" s="4">
        <f t="shared" si="0"/>
        <v>1443</v>
      </c>
      <c r="F24" s="4">
        <f t="shared" si="0"/>
        <v>1464</v>
      </c>
      <c r="G24" s="4">
        <f t="shared" si="0"/>
        <v>1485</v>
      </c>
      <c r="H24" s="4">
        <f t="shared" si="0"/>
        <v>1505</v>
      </c>
      <c r="I24" s="4">
        <f t="shared" si="0"/>
        <v>1526</v>
      </c>
      <c r="J24" s="4">
        <f t="shared" si="0"/>
        <v>1547</v>
      </c>
      <c r="K24" s="4">
        <f t="shared" si="0"/>
        <v>1568</v>
      </c>
      <c r="L24" s="4">
        <f t="shared" si="0"/>
        <v>1588</v>
      </c>
    </row>
    <row r="25" spans="1:12" x14ac:dyDescent="0.25">
      <c r="A25" s="2">
        <v>238</v>
      </c>
      <c r="B25" s="8">
        <f>Mánaðarl.!B25*Bakvakt!$N$3</f>
        <v>1392.3511782984276</v>
      </c>
      <c r="C25" s="4">
        <f t="shared" si="0"/>
        <v>1413</v>
      </c>
      <c r="D25" s="4">
        <f t="shared" si="0"/>
        <v>1434</v>
      </c>
      <c r="E25" s="4">
        <f t="shared" si="0"/>
        <v>1455</v>
      </c>
      <c r="F25" s="4">
        <f t="shared" si="0"/>
        <v>1476</v>
      </c>
      <c r="G25" s="4">
        <f t="shared" si="0"/>
        <v>1497</v>
      </c>
      <c r="H25" s="4">
        <f t="shared" si="0"/>
        <v>1518</v>
      </c>
      <c r="I25" s="4">
        <f t="shared" si="0"/>
        <v>1539</v>
      </c>
      <c r="J25" s="4">
        <f t="shared" si="0"/>
        <v>1559</v>
      </c>
      <c r="K25" s="4">
        <f t="shared" si="0"/>
        <v>1580</v>
      </c>
      <c r="L25" s="4">
        <f t="shared" si="0"/>
        <v>1601</v>
      </c>
    </row>
    <row r="26" spans="1:12" x14ac:dyDescent="0.25">
      <c r="A26" s="2">
        <v>239</v>
      </c>
      <c r="B26" s="8">
        <f>Mánaðarl.!B26*Bakvakt!$N$3</f>
        <v>1403.6674533093033</v>
      </c>
      <c r="C26" s="4">
        <f t="shared" si="0"/>
        <v>1425</v>
      </c>
      <c r="D26" s="4">
        <f t="shared" si="0"/>
        <v>1446</v>
      </c>
      <c r="E26" s="4">
        <f t="shared" si="0"/>
        <v>1467</v>
      </c>
      <c r="F26" s="4">
        <f t="shared" si="0"/>
        <v>1488</v>
      </c>
      <c r="G26" s="4">
        <f t="shared" si="0"/>
        <v>1509</v>
      </c>
      <c r="H26" s="4">
        <f t="shared" si="0"/>
        <v>1530</v>
      </c>
      <c r="I26" s="4">
        <f t="shared" si="0"/>
        <v>1551</v>
      </c>
      <c r="J26" s="4">
        <f t="shared" si="0"/>
        <v>1572</v>
      </c>
      <c r="K26" s="4">
        <f t="shared" si="0"/>
        <v>1593</v>
      </c>
      <c r="L26" s="4">
        <f t="shared" si="0"/>
        <v>1614</v>
      </c>
    </row>
    <row r="27" spans="1:12" x14ac:dyDescent="0.25">
      <c r="A27" s="2">
        <v>240</v>
      </c>
      <c r="B27" s="8">
        <f>Mánaðarl.!B27*Bakvakt!$N$3</f>
        <v>1415.0974883102356</v>
      </c>
      <c r="C27" s="4">
        <f t="shared" si="0"/>
        <v>1436</v>
      </c>
      <c r="D27" s="4">
        <f t="shared" si="0"/>
        <v>1458</v>
      </c>
      <c r="E27" s="4">
        <f t="shared" si="0"/>
        <v>1479</v>
      </c>
      <c r="F27" s="4">
        <f t="shared" si="0"/>
        <v>1500</v>
      </c>
      <c r="G27" s="4">
        <f t="shared" si="0"/>
        <v>1521</v>
      </c>
      <c r="H27" s="4">
        <f t="shared" si="0"/>
        <v>1542</v>
      </c>
      <c r="I27" s="4">
        <f t="shared" si="0"/>
        <v>1564</v>
      </c>
      <c r="J27" s="4">
        <f t="shared" si="0"/>
        <v>1585</v>
      </c>
      <c r="K27" s="4">
        <f t="shared" si="0"/>
        <v>1606</v>
      </c>
      <c r="L27" s="4">
        <f t="shared" si="0"/>
        <v>1627</v>
      </c>
    </row>
    <row r="28" spans="1:12" x14ac:dyDescent="0.25">
      <c r="A28" s="2">
        <v>241</v>
      </c>
      <c r="B28" s="8">
        <f>Mánaðarl.!B28*Bakvakt!$N$3</f>
        <v>1426.6412833012243</v>
      </c>
      <c r="C28" s="4">
        <f t="shared" si="0"/>
        <v>1448</v>
      </c>
      <c r="D28" s="4">
        <f t="shared" si="0"/>
        <v>1469</v>
      </c>
      <c r="E28" s="4">
        <f t="shared" si="0"/>
        <v>1491</v>
      </c>
      <c r="F28" s="4">
        <f t="shared" si="0"/>
        <v>1512</v>
      </c>
      <c r="G28" s="4">
        <f t="shared" si="0"/>
        <v>1534</v>
      </c>
      <c r="H28" s="4">
        <f t="shared" si="0"/>
        <v>1555</v>
      </c>
      <c r="I28" s="4">
        <f t="shared" si="0"/>
        <v>1576</v>
      </c>
      <c r="J28" s="4">
        <f t="shared" si="0"/>
        <v>1598</v>
      </c>
      <c r="K28" s="4">
        <f t="shared" si="0"/>
        <v>1619</v>
      </c>
      <c r="L28" s="4">
        <f t="shared" si="0"/>
        <v>1641</v>
      </c>
    </row>
    <row r="29" spans="1:12" x14ac:dyDescent="0.25">
      <c r="A29" s="2">
        <v>242</v>
      </c>
      <c r="B29" s="8">
        <f>Mánaðarl.!B29*Bakvakt!$N$3</f>
        <v>1438.3016822820209</v>
      </c>
      <c r="C29" s="4">
        <f t="shared" si="0"/>
        <v>1460</v>
      </c>
      <c r="D29" s="4">
        <f t="shared" si="0"/>
        <v>1481</v>
      </c>
      <c r="E29" s="4">
        <f t="shared" si="0"/>
        <v>1503</v>
      </c>
      <c r="F29" s="4">
        <f t="shared" si="0"/>
        <v>1525</v>
      </c>
      <c r="G29" s="4">
        <f t="shared" si="0"/>
        <v>1546</v>
      </c>
      <c r="H29" s="4">
        <f t="shared" si="0"/>
        <v>1568</v>
      </c>
      <c r="I29" s="4">
        <f t="shared" si="0"/>
        <v>1589</v>
      </c>
      <c r="J29" s="4">
        <f t="shared" si="0"/>
        <v>1611</v>
      </c>
      <c r="K29" s="4">
        <f t="shared" si="0"/>
        <v>1632</v>
      </c>
      <c r="L29" s="4">
        <f t="shared" si="0"/>
        <v>1654</v>
      </c>
    </row>
    <row r="30" spans="1:12" x14ac:dyDescent="0.25">
      <c r="A30" s="2">
        <v>243</v>
      </c>
      <c r="B30" s="8">
        <f>Mánaðarl.!B30*Bakvakt!$N$3</f>
        <v>1450.0758412528742</v>
      </c>
      <c r="C30" s="4">
        <f t="shared" si="0"/>
        <v>1472</v>
      </c>
      <c r="D30" s="4">
        <f t="shared" si="0"/>
        <v>1494</v>
      </c>
      <c r="E30" s="4">
        <f t="shared" si="0"/>
        <v>1515</v>
      </c>
      <c r="F30" s="4">
        <f t="shared" si="0"/>
        <v>1537</v>
      </c>
      <c r="G30" s="4">
        <f t="shared" si="0"/>
        <v>1559</v>
      </c>
      <c r="H30" s="4">
        <f t="shared" si="0"/>
        <v>1581</v>
      </c>
      <c r="I30" s="4">
        <f t="shared" si="0"/>
        <v>1602</v>
      </c>
      <c r="J30" s="4">
        <f t="shared" si="0"/>
        <v>1624</v>
      </c>
      <c r="K30" s="4">
        <f t="shared" si="0"/>
        <v>1646</v>
      </c>
      <c r="L30" s="4">
        <f t="shared" si="0"/>
        <v>1668</v>
      </c>
    </row>
    <row r="31" spans="1:12" x14ac:dyDescent="0.25">
      <c r="A31" s="2">
        <v>244</v>
      </c>
      <c r="B31" s="8">
        <f>Mánaðarl.!B31*Bakvakt!$N$3</f>
        <v>1461.9694482132868</v>
      </c>
      <c r="C31" s="4">
        <f t="shared" si="0"/>
        <v>1484</v>
      </c>
      <c r="D31" s="4">
        <f t="shared" si="0"/>
        <v>1506</v>
      </c>
      <c r="E31" s="4">
        <f t="shared" si="0"/>
        <v>1528</v>
      </c>
      <c r="F31" s="4">
        <f t="shared" si="0"/>
        <v>1550</v>
      </c>
      <c r="G31" s="4">
        <f t="shared" si="0"/>
        <v>1572</v>
      </c>
      <c r="H31" s="4">
        <f t="shared" si="0"/>
        <v>1594</v>
      </c>
      <c r="I31" s="4">
        <f t="shared" si="0"/>
        <v>1615</v>
      </c>
      <c r="J31" s="4">
        <f t="shared" si="0"/>
        <v>1637</v>
      </c>
      <c r="K31" s="4">
        <f t="shared" si="0"/>
        <v>1659</v>
      </c>
      <c r="L31" s="4">
        <f t="shared" si="0"/>
        <v>1681</v>
      </c>
    </row>
    <row r="32" spans="1:12" x14ac:dyDescent="0.25">
      <c r="A32" s="2">
        <v>245</v>
      </c>
      <c r="B32" s="8">
        <f>Mánaðarl.!B32*Bakvakt!$N$3</f>
        <v>1473.982503163259</v>
      </c>
      <c r="C32" s="4">
        <f t="shared" si="0"/>
        <v>1496</v>
      </c>
      <c r="D32" s="4">
        <f t="shared" si="0"/>
        <v>1518</v>
      </c>
      <c r="E32" s="4">
        <f t="shared" si="0"/>
        <v>1540</v>
      </c>
      <c r="F32" s="4">
        <f t="shared" si="0"/>
        <v>1562</v>
      </c>
      <c r="G32" s="4">
        <f t="shared" si="0"/>
        <v>1585</v>
      </c>
      <c r="H32" s="4">
        <f t="shared" si="0"/>
        <v>1607</v>
      </c>
      <c r="I32" s="4">
        <f t="shared" si="0"/>
        <v>1629</v>
      </c>
      <c r="J32" s="4">
        <f t="shared" si="0"/>
        <v>1651</v>
      </c>
      <c r="K32" s="4">
        <f t="shared" si="0"/>
        <v>1673</v>
      </c>
      <c r="L32" s="4">
        <f t="shared" si="0"/>
        <v>1695</v>
      </c>
    </row>
    <row r="33" spans="1:12" x14ac:dyDescent="0.25">
      <c r="A33" s="2">
        <v>246</v>
      </c>
      <c r="B33" s="8">
        <f>Mánaðarl.!B33*Bakvakt!$N$3</f>
        <v>1486.1150061027904</v>
      </c>
      <c r="C33" s="4">
        <f t="shared" si="0"/>
        <v>1508</v>
      </c>
      <c r="D33" s="4">
        <f t="shared" si="0"/>
        <v>1531</v>
      </c>
      <c r="E33" s="4">
        <f t="shared" si="0"/>
        <v>1553</v>
      </c>
      <c r="F33" s="4">
        <f t="shared" si="0"/>
        <v>1575</v>
      </c>
      <c r="G33" s="4">
        <f t="shared" si="0"/>
        <v>1598</v>
      </c>
      <c r="H33" s="4">
        <f t="shared" si="0"/>
        <v>1620</v>
      </c>
      <c r="I33" s="4">
        <f t="shared" si="0"/>
        <v>1642</v>
      </c>
      <c r="J33" s="4">
        <f t="shared" si="0"/>
        <v>1664</v>
      </c>
      <c r="K33" s="4">
        <f t="shared" si="0"/>
        <v>1687</v>
      </c>
      <c r="L33" s="4">
        <f t="shared" si="0"/>
        <v>1709</v>
      </c>
    </row>
    <row r="34" spans="1:12" x14ac:dyDescent="0.25">
      <c r="A34" s="2">
        <v>247</v>
      </c>
      <c r="B34" s="8">
        <f>Mánaðarl.!B34*Bakvakt!$N$3</f>
        <v>1498.3669570318812</v>
      </c>
      <c r="C34" s="4">
        <f t="shared" ref="C34:L59" si="2">ROUND($B34*(1+C$3),0)</f>
        <v>1521</v>
      </c>
      <c r="D34" s="4">
        <f t="shared" si="2"/>
        <v>1543</v>
      </c>
      <c r="E34" s="4">
        <f t="shared" si="2"/>
        <v>1566</v>
      </c>
      <c r="F34" s="4">
        <f t="shared" si="2"/>
        <v>1588</v>
      </c>
      <c r="G34" s="4">
        <f t="shared" si="2"/>
        <v>1611</v>
      </c>
      <c r="H34" s="4">
        <f t="shared" si="2"/>
        <v>1633</v>
      </c>
      <c r="I34" s="4">
        <f t="shared" si="2"/>
        <v>1656</v>
      </c>
      <c r="J34" s="4">
        <f t="shared" si="2"/>
        <v>1678</v>
      </c>
      <c r="K34" s="4">
        <f t="shared" si="2"/>
        <v>1701</v>
      </c>
      <c r="L34" s="4">
        <f t="shared" si="2"/>
        <v>1723</v>
      </c>
    </row>
    <row r="35" spans="1:12" x14ac:dyDescent="0.25">
      <c r="A35" s="2">
        <v>248</v>
      </c>
      <c r="B35" s="8">
        <f>Mánaðarl.!B35*Bakvakt!$N$3</f>
        <v>1510.7440439500342</v>
      </c>
      <c r="C35" s="4">
        <f t="shared" si="2"/>
        <v>1533</v>
      </c>
      <c r="D35" s="4">
        <f t="shared" si="2"/>
        <v>1556</v>
      </c>
      <c r="E35" s="4">
        <f t="shared" si="2"/>
        <v>1579</v>
      </c>
      <c r="F35" s="4">
        <f t="shared" si="2"/>
        <v>1601</v>
      </c>
      <c r="G35" s="4">
        <f t="shared" si="2"/>
        <v>1624</v>
      </c>
      <c r="H35" s="4">
        <f t="shared" si="2"/>
        <v>1647</v>
      </c>
      <c r="I35" s="4">
        <f t="shared" si="2"/>
        <v>1669</v>
      </c>
      <c r="J35" s="4">
        <f t="shared" si="2"/>
        <v>1692</v>
      </c>
      <c r="K35" s="4">
        <f t="shared" si="2"/>
        <v>1715</v>
      </c>
      <c r="L35" s="4">
        <f t="shared" si="2"/>
        <v>1737</v>
      </c>
    </row>
    <row r="36" spans="1:12" x14ac:dyDescent="0.25">
      <c r="A36" s="2">
        <v>249</v>
      </c>
      <c r="B36" s="8">
        <f>Mánaðarl.!B36*Bakvakt!$N$3</f>
        <v>1523.243422857498</v>
      </c>
      <c r="C36" s="4">
        <f t="shared" si="2"/>
        <v>1546</v>
      </c>
      <c r="D36" s="4">
        <f t="shared" si="2"/>
        <v>1569</v>
      </c>
      <c r="E36" s="4">
        <f t="shared" si="2"/>
        <v>1592</v>
      </c>
      <c r="F36" s="4">
        <f t="shared" si="2"/>
        <v>1615</v>
      </c>
      <c r="G36" s="4">
        <f t="shared" si="2"/>
        <v>1637</v>
      </c>
      <c r="H36" s="4">
        <f t="shared" si="2"/>
        <v>1660</v>
      </c>
      <c r="I36" s="4">
        <f t="shared" si="2"/>
        <v>1683</v>
      </c>
      <c r="J36" s="4">
        <f t="shared" si="2"/>
        <v>1706</v>
      </c>
      <c r="K36" s="4">
        <f t="shared" si="2"/>
        <v>1729</v>
      </c>
      <c r="L36" s="4">
        <f t="shared" si="2"/>
        <v>1752</v>
      </c>
    </row>
    <row r="37" spans="1:12" x14ac:dyDescent="0.25">
      <c r="A37" s="2">
        <v>250</v>
      </c>
      <c r="B37" s="8">
        <f>Mánaðarl.!B37*Bakvakt!$N$3</f>
        <v>1535.8679377540241</v>
      </c>
      <c r="C37" s="4">
        <f t="shared" si="2"/>
        <v>1559</v>
      </c>
      <c r="D37" s="4">
        <f t="shared" si="2"/>
        <v>1582</v>
      </c>
      <c r="E37" s="4">
        <f t="shared" si="2"/>
        <v>1605</v>
      </c>
      <c r="F37" s="4">
        <f t="shared" si="2"/>
        <v>1628</v>
      </c>
      <c r="G37" s="4">
        <f t="shared" si="2"/>
        <v>1651</v>
      </c>
      <c r="H37" s="4">
        <f t="shared" si="2"/>
        <v>1674</v>
      </c>
      <c r="I37" s="4">
        <f t="shared" si="2"/>
        <v>1697</v>
      </c>
      <c r="J37" s="4">
        <f t="shared" si="2"/>
        <v>1720</v>
      </c>
      <c r="K37" s="4">
        <f t="shared" si="2"/>
        <v>1743</v>
      </c>
      <c r="L37" s="4">
        <f t="shared" si="2"/>
        <v>1766</v>
      </c>
    </row>
    <row r="38" spans="1:12" x14ac:dyDescent="0.25">
      <c r="A38" s="2">
        <v>251</v>
      </c>
      <c r="B38" s="8">
        <f>Mánaðarl.!B38*Bakvakt!$N$3</f>
        <v>1548.6204326393636</v>
      </c>
      <c r="C38" s="4">
        <f t="shared" si="2"/>
        <v>1572</v>
      </c>
      <c r="D38" s="4">
        <f t="shared" si="2"/>
        <v>1595</v>
      </c>
      <c r="E38" s="4">
        <f t="shared" si="2"/>
        <v>1618</v>
      </c>
      <c r="F38" s="4">
        <f t="shared" si="2"/>
        <v>1642</v>
      </c>
      <c r="G38" s="4">
        <f t="shared" si="2"/>
        <v>1665</v>
      </c>
      <c r="H38" s="4">
        <f t="shared" si="2"/>
        <v>1688</v>
      </c>
      <c r="I38" s="4">
        <f t="shared" si="2"/>
        <v>1711</v>
      </c>
      <c r="J38" s="4">
        <f t="shared" si="2"/>
        <v>1734</v>
      </c>
      <c r="K38" s="4">
        <f t="shared" si="2"/>
        <v>1758</v>
      </c>
      <c r="L38" s="4">
        <f t="shared" si="2"/>
        <v>1781</v>
      </c>
    </row>
    <row r="39" spans="1:12" x14ac:dyDescent="0.25">
      <c r="A39" s="2">
        <v>252</v>
      </c>
      <c r="B39" s="8">
        <f>Mánaðarl.!B39*Bakvakt!$N$3</f>
        <v>1559.9367076502392</v>
      </c>
      <c r="C39" s="4">
        <f t="shared" si="2"/>
        <v>1583</v>
      </c>
      <c r="D39" s="4">
        <f t="shared" si="2"/>
        <v>1607</v>
      </c>
      <c r="E39" s="4">
        <f t="shared" si="2"/>
        <v>1630</v>
      </c>
      <c r="F39" s="4">
        <f t="shared" si="2"/>
        <v>1654</v>
      </c>
      <c r="G39" s="4">
        <f t="shared" si="2"/>
        <v>1677</v>
      </c>
      <c r="H39" s="4">
        <f t="shared" si="2"/>
        <v>1700</v>
      </c>
      <c r="I39" s="4">
        <f t="shared" si="2"/>
        <v>1724</v>
      </c>
      <c r="J39" s="4">
        <f t="shared" si="2"/>
        <v>1747</v>
      </c>
      <c r="K39" s="4">
        <f t="shared" si="2"/>
        <v>1771</v>
      </c>
      <c r="L39" s="4">
        <f t="shared" si="2"/>
        <v>1794</v>
      </c>
    </row>
    <row r="40" spans="1:12" x14ac:dyDescent="0.25">
      <c r="A40" s="2">
        <v>253</v>
      </c>
      <c r="B40" s="8">
        <f>Mánaðarl.!B40*Bakvakt!$N$3</f>
        <v>1572.1431545833075</v>
      </c>
      <c r="C40" s="4">
        <f t="shared" si="2"/>
        <v>1596</v>
      </c>
      <c r="D40" s="4">
        <f t="shared" si="2"/>
        <v>1619</v>
      </c>
      <c r="E40" s="4">
        <f t="shared" si="2"/>
        <v>1643</v>
      </c>
      <c r="F40" s="4">
        <f t="shared" si="2"/>
        <v>1666</v>
      </c>
      <c r="G40" s="4">
        <f t="shared" si="2"/>
        <v>1690</v>
      </c>
      <c r="H40" s="4">
        <f t="shared" si="2"/>
        <v>1714</v>
      </c>
      <c r="I40" s="4">
        <f t="shared" si="2"/>
        <v>1737</v>
      </c>
      <c r="J40" s="4">
        <f t="shared" si="2"/>
        <v>1761</v>
      </c>
      <c r="K40" s="4">
        <f t="shared" si="2"/>
        <v>1784</v>
      </c>
      <c r="L40" s="4">
        <f t="shared" si="2"/>
        <v>1808</v>
      </c>
    </row>
    <row r="41" spans="1:12" x14ac:dyDescent="0.25">
      <c r="A41" s="2">
        <v>254</v>
      </c>
      <c r="B41" s="8">
        <f>Mánaðarl.!B41*Bakvakt!$N$3</f>
        <v>1584.4662055061835</v>
      </c>
      <c r="C41" s="4">
        <f t="shared" si="2"/>
        <v>1608</v>
      </c>
      <c r="D41" s="4">
        <f t="shared" si="2"/>
        <v>1632</v>
      </c>
      <c r="E41" s="4">
        <f t="shared" si="2"/>
        <v>1656</v>
      </c>
      <c r="F41" s="4">
        <f t="shared" si="2"/>
        <v>1680</v>
      </c>
      <c r="G41" s="4">
        <f t="shared" si="2"/>
        <v>1703</v>
      </c>
      <c r="H41" s="4">
        <f t="shared" si="2"/>
        <v>1727</v>
      </c>
      <c r="I41" s="4">
        <f t="shared" si="2"/>
        <v>1751</v>
      </c>
      <c r="J41" s="4">
        <f t="shared" si="2"/>
        <v>1775</v>
      </c>
      <c r="K41" s="4">
        <f t="shared" si="2"/>
        <v>1798</v>
      </c>
      <c r="L41" s="4">
        <f t="shared" si="2"/>
        <v>1822</v>
      </c>
    </row>
    <row r="42" spans="1:12" x14ac:dyDescent="0.25">
      <c r="A42" s="2">
        <v>255</v>
      </c>
      <c r="B42" s="8">
        <f>Mánaðarl.!B42*Bakvakt!$N$3</f>
        <v>1596.9115484183706</v>
      </c>
      <c r="C42" s="4">
        <f t="shared" si="2"/>
        <v>1621</v>
      </c>
      <c r="D42" s="4">
        <f t="shared" si="2"/>
        <v>1645</v>
      </c>
      <c r="E42" s="4">
        <f t="shared" si="2"/>
        <v>1669</v>
      </c>
      <c r="F42" s="4">
        <f t="shared" si="2"/>
        <v>1693</v>
      </c>
      <c r="G42" s="4">
        <f t="shared" si="2"/>
        <v>1717</v>
      </c>
      <c r="H42" s="4">
        <f t="shared" si="2"/>
        <v>1741</v>
      </c>
      <c r="I42" s="4">
        <f t="shared" si="2"/>
        <v>1765</v>
      </c>
      <c r="J42" s="4">
        <f t="shared" si="2"/>
        <v>1789</v>
      </c>
      <c r="K42" s="4">
        <f t="shared" si="2"/>
        <v>1812</v>
      </c>
      <c r="L42" s="4">
        <f t="shared" si="2"/>
        <v>1836</v>
      </c>
    </row>
    <row r="43" spans="1:12" x14ac:dyDescent="0.25">
      <c r="A43" s="2">
        <v>256</v>
      </c>
      <c r="B43" s="8">
        <f>Mánaðarl.!B43*Bakvakt!$N$3</f>
        <v>1609.470651320614</v>
      </c>
      <c r="C43" s="4">
        <f t="shared" si="2"/>
        <v>1634</v>
      </c>
      <c r="D43" s="4">
        <f t="shared" si="2"/>
        <v>1658</v>
      </c>
      <c r="E43" s="4">
        <f t="shared" si="2"/>
        <v>1682</v>
      </c>
      <c r="F43" s="4">
        <f t="shared" si="2"/>
        <v>1706</v>
      </c>
      <c r="G43" s="4">
        <f t="shared" si="2"/>
        <v>1730</v>
      </c>
      <c r="H43" s="4">
        <f t="shared" si="2"/>
        <v>1754</v>
      </c>
      <c r="I43" s="4">
        <f t="shared" si="2"/>
        <v>1778</v>
      </c>
      <c r="J43" s="4">
        <f t="shared" si="2"/>
        <v>1803</v>
      </c>
      <c r="K43" s="4">
        <f t="shared" si="2"/>
        <v>1827</v>
      </c>
      <c r="L43" s="4">
        <f t="shared" si="2"/>
        <v>1851</v>
      </c>
    </row>
    <row r="44" spans="1:12" x14ac:dyDescent="0.25">
      <c r="A44" s="2">
        <v>257</v>
      </c>
      <c r="B44" s="8">
        <f>Mánaðarl.!B44*Bakvakt!$N$3</f>
        <v>1622.1492022124169</v>
      </c>
      <c r="C44" s="4">
        <f t="shared" si="2"/>
        <v>1646</v>
      </c>
      <c r="D44" s="4">
        <f t="shared" si="2"/>
        <v>1671</v>
      </c>
      <c r="E44" s="4">
        <f t="shared" si="2"/>
        <v>1695</v>
      </c>
      <c r="F44" s="4">
        <f t="shared" si="2"/>
        <v>1719</v>
      </c>
      <c r="G44" s="4">
        <f t="shared" si="2"/>
        <v>1744</v>
      </c>
      <c r="H44" s="4">
        <f t="shared" si="2"/>
        <v>1768</v>
      </c>
      <c r="I44" s="4">
        <f t="shared" si="2"/>
        <v>1792</v>
      </c>
      <c r="J44" s="4">
        <f t="shared" si="2"/>
        <v>1817</v>
      </c>
      <c r="K44" s="4">
        <f t="shared" si="2"/>
        <v>1841</v>
      </c>
      <c r="L44" s="4">
        <f t="shared" si="2"/>
        <v>1865</v>
      </c>
    </row>
    <row r="45" spans="1:12" x14ac:dyDescent="0.25">
      <c r="A45" s="2">
        <v>258</v>
      </c>
      <c r="B45" s="8">
        <f>Mánaðarl.!B45*Bakvakt!$N$3</f>
        <v>1634.952889093282</v>
      </c>
      <c r="C45" s="4">
        <f t="shared" si="2"/>
        <v>1659</v>
      </c>
      <c r="D45" s="4">
        <f t="shared" si="2"/>
        <v>1684</v>
      </c>
      <c r="E45" s="4">
        <f t="shared" si="2"/>
        <v>1709</v>
      </c>
      <c r="F45" s="4">
        <f t="shared" si="2"/>
        <v>1733</v>
      </c>
      <c r="G45" s="4">
        <f t="shared" si="2"/>
        <v>1758</v>
      </c>
      <c r="H45" s="4">
        <f t="shared" si="2"/>
        <v>1782</v>
      </c>
      <c r="I45" s="4">
        <f t="shared" si="2"/>
        <v>1807</v>
      </c>
      <c r="J45" s="4">
        <f t="shared" si="2"/>
        <v>1831</v>
      </c>
      <c r="K45" s="4">
        <f t="shared" si="2"/>
        <v>1856</v>
      </c>
      <c r="L45" s="4">
        <f t="shared" si="2"/>
        <v>1880</v>
      </c>
    </row>
    <row r="46" spans="1:12" x14ac:dyDescent="0.25">
      <c r="A46" s="2">
        <v>259</v>
      </c>
      <c r="B46" s="8">
        <f>Mánaðarl.!B46*Bakvakt!$N$3</f>
        <v>1647.8760239637063</v>
      </c>
      <c r="C46" s="4">
        <f t="shared" si="2"/>
        <v>1673</v>
      </c>
      <c r="D46" s="4">
        <f t="shared" si="2"/>
        <v>1697</v>
      </c>
      <c r="E46" s="4">
        <f t="shared" si="2"/>
        <v>1722</v>
      </c>
      <c r="F46" s="4">
        <f t="shared" si="2"/>
        <v>1747</v>
      </c>
      <c r="G46" s="4">
        <f t="shared" si="2"/>
        <v>1771</v>
      </c>
      <c r="H46" s="4">
        <f t="shared" si="2"/>
        <v>1796</v>
      </c>
      <c r="I46" s="4">
        <f t="shared" si="2"/>
        <v>1821</v>
      </c>
      <c r="J46" s="4">
        <f t="shared" si="2"/>
        <v>1846</v>
      </c>
      <c r="K46" s="4">
        <f t="shared" si="2"/>
        <v>1870</v>
      </c>
      <c r="L46" s="4">
        <f t="shared" si="2"/>
        <v>1895</v>
      </c>
    </row>
    <row r="47" spans="1:12" x14ac:dyDescent="0.25">
      <c r="A47" s="2">
        <v>260</v>
      </c>
      <c r="B47" s="8">
        <f>Mánaðarl.!B47*Bakvakt!$N$3</f>
        <v>1660.9271388229445</v>
      </c>
      <c r="C47" s="4">
        <f t="shared" si="2"/>
        <v>1686</v>
      </c>
      <c r="D47" s="4">
        <f t="shared" si="2"/>
        <v>1711</v>
      </c>
      <c r="E47" s="4">
        <f t="shared" si="2"/>
        <v>1736</v>
      </c>
      <c r="F47" s="4">
        <f t="shared" si="2"/>
        <v>1761</v>
      </c>
      <c r="G47" s="4">
        <f t="shared" si="2"/>
        <v>1785</v>
      </c>
      <c r="H47" s="4">
        <f t="shared" si="2"/>
        <v>1810</v>
      </c>
      <c r="I47" s="4">
        <f t="shared" si="2"/>
        <v>1835</v>
      </c>
      <c r="J47" s="4">
        <f t="shared" si="2"/>
        <v>1860</v>
      </c>
      <c r="K47" s="4">
        <f t="shared" si="2"/>
        <v>1885</v>
      </c>
      <c r="L47" s="4">
        <f t="shared" si="2"/>
        <v>1910</v>
      </c>
    </row>
    <row r="48" spans="1:12" x14ac:dyDescent="0.25">
      <c r="A48" s="2">
        <v>261</v>
      </c>
      <c r="B48" s="8">
        <f>Mánaðarl.!B48*Bakvakt!$N$3</f>
        <v>1674.0948576719904</v>
      </c>
      <c r="C48" s="4">
        <f t="shared" si="2"/>
        <v>1699</v>
      </c>
      <c r="D48" s="4">
        <f t="shared" si="2"/>
        <v>1724</v>
      </c>
      <c r="E48" s="4">
        <f t="shared" si="2"/>
        <v>1749</v>
      </c>
      <c r="F48" s="4">
        <f t="shared" si="2"/>
        <v>1775</v>
      </c>
      <c r="G48" s="4">
        <f t="shared" si="2"/>
        <v>1800</v>
      </c>
      <c r="H48" s="4">
        <f t="shared" si="2"/>
        <v>1825</v>
      </c>
      <c r="I48" s="4">
        <f t="shared" si="2"/>
        <v>1850</v>
      </c>
      <c r="J48" s="4">
        <f t="shared" si="2"/>
        <v>1875</v>
      </c>
      <c r="K48" s="4">
        <f t="shared" si="2"/>
        <v>1900</v>
      </c>
      <c r="L48" s="4">
        <f t="shared" si="2"/>
        <v>1925</v>
      </c>
    </row>
    <row r="49" spans="1:12" x14ac:dyDescent="0.25">
      <c r="A49" s="2">
        <v>262</v>
      </c>
      <c r="B49" s="8">
        <f>Mánaðarl.!B49*Bakvakt!$N$3</f>
        <v>1687.396244509353</v>
      </c>
      <c r="C49" s="4">
        <f t="shared" si="2"/>
        <v>1713</v>
      </c>
      <c r="D49" s="4">
        <f t="shared" si="2"/>
        <v>1738</v>
      </c>
      <c r="E49" s="4">
        <f t="shared" si="2"/>
        <v>1763</v>
      </c>
      <c r="F49" s="4">
        <f t="shared" si="2"/>
        <v>1789</v>
      </c>
      <c r="G49" s="4">
        <f t="shared" si="2"/>
        <v>1814</v>
      </c>
      <c r="H49" s="4">
        <f t="shared" si="2"/>
        <v>1839</v>
      </c>
      <c r="I49" s="4">
        <f t="shared" si="2"/>
        <v>1865</v>
      </c>
      <c r="J49" s="4">
        <f t="shared" si="2"/>
        <v>1890</v>
      </c>
      <c r="K49" s="4">
        <f t="shared" si="2"/>
        <v>1915</v>
      </c>
      <c r="L49" s="4">
        <f t="shared" si="2"/>
        <v>1941</v>
      </c>
    </row>
    <row r="50" spans="1:12" x14ac:dyDescent="0.25">
      <c r="A50" s="2">
        <v>263</v>
      </c>
      <c r="B50" s="8">
        <f>Mánaðarl.!B50*Bakvakt!$N$3</f>
        <v>1700.8227673357778</v>
      </c>
      <c r="C50" s="4">
        <f t="shared" si="2"/>
        <v>1726</v>
      </c>
      <c r="D50" s="4">
        <f t="shared" si="2"/>
        <v>1752</v>
      </c>
      <c r="E50" s="4">
        <f t="shared" si="2"/>
        <v>1777</v>
      </c>
      <c r="F50" s="4">
        <f t="shared" si="2"/>
        <v>1803</v>
      </c>
      <c r="G50" s="4">
        <f t="shared" si="2"/>
        <v>1828</v>
      </c>
      <c r="H50" s="4">
        <f t="shared" si="2"/>
        <v>1854</v>
      </c>
      <c r="I50" s="4">
        <f t="shared" si="2"/>
        <v>1879</v>
      </c>
      <c r="J50" s="4">
        <f t="shared" si="2"/>
        <v>1905</v>
      </c>
      <c r="K50" s="4">
        <f t="shared" si="2"/>
        <v>1930</v>
      </c>
      <c r="L50" s="4">
        <f t="shared" si="2"/>
        <v>1956</v>
      </c>
    </row>
    <row r="51" spans="1:12" x14ac:dyDescent="0.25">
      <c r="A51" s="2">
        <v>264</v>
      </c>
      <c r="B51" s="8">
        <f>Mánaðarl.!B51*Bakvakt!$N$3</f>
        <v>1714.3744261512647</v>
      </c>
      <c r="C51" s="4">
        <f t="shared" si="2"/>
        <v>1740</v>
      </c>
      <c r="D51" s="4">
        <f t="shared" si="2"/>
        <v>1766</v>
      </c>
      <c r="E51" s="4">
        <f t="shared" si="2"/>
        <v>1792</v>
      </c>
      <c r="F51" s="4">
        <f t="shared" si="2"/>
        <v>1817</v>
      </c>
      <c r="G51" s="4">
        <f t="shared" si="2"/>
        <v>1843</v>
      </c>
      <c r="H51" s="4">
        <f t="shared" si="2"/>
        <v>1869</v>
      </c>
      <c r="I51" s="4">
        <f t="shared" si="2"/>
        <v>1894</v>
      </c>
      <c r="J51" s="4">
        <f t="shared" si="2"/>
        <v>1920</v>
      </c>
      <c r="K51" s="4">
        <f t="shared" si="2"/>
        <v>1946</v>
      </c>
      <c r="L51" s="4">
        <f t="shared" si="2"/>
        <v>1972</v>
      </c>
    </row>
    <row r="52" spans="1:12" x14ac:dyDescent="0.25">
      <c r="A52" s="2">
        <v>265</v>
      </c>
      <c r="B52" s="8">
        <f>Mánaðarl.!B52*Bakvakt!$N$3</f>
        <v>1728.0569089553167</v>
      </c>
      <c r="C52" s="4">
        <f t="shared" si="2"/>
        <v>1754</v>
      </c>
      <c r="D52" s="4">
        <f t="shared" si="2"/>
        <v>1780</v>
      </c>
      <c r="E52" s="4">
        <f t="shared" si="2"/>
        <v>1806</v>
      </c>
      <c r="F52" s="4">
        <f t="shared" si="2"/>
        <v>1832</v>
      </c>
      <c r="G52" s="4">
        <f t="shared" si="2"/>
        <v>1858</v>
      </c>
      <c r="H52" s="4">
        <f t="shared" si="2"/>
        <v>1884</v>
      </c>
      <c r="I52" s="4">
        <f t="shared" si="2"/>
        <v>1910</v>
      </c>
      <c r="J52" s="4">
        <f t="shared" si="2"/>
        <v>1935</v>
      </c>
      <c r="K52" s="4">
        <f t="shared" si="2"/>
        <v>1961</v>
      </c>
      <c r="L52" s="4">
        <f t="shared" si="2"/>
        <v>1987</v>
      </c>
    </row>
    <row r="53" spans="1:12" x14ac:dyDescent="0.25">
      <c r="A53" s="2">
        <v>266</v>
      </c>
      <c r="B53" s="8">
        <f>Mánaðarl.!B53*Bakvakt!$N$3</f>
        <v>1741.8730597476849</v>
      </c>
      <c r="C53" s="4">
        <f t="shared" si="2"/>
        <v>1768</v>
      </c>
      <c r="D53" s="4">
        <f t="shared" si="2"/>
        <v>1794</v>
      </c>
      <c r="E53" s="4">
        <f t="shared" si="2"/>
        <v>1820</v>
      </c>
      <c r="F53" s="4">
        <f t="shared" si="2"/>
        <v>1846</v>
      </c>
      <c r="G53" s="4">
        <f t="shared" si="2"/>
        <v>1873</v>
      </c>
      <c r="H53" s="4">
        <f t="shared" si="2"/>
        <v>1899</v>
      </c>
      <c r="I53" s="4">
        <f t="shared" si="2"/>
        <v>1925</v>
      </c>
      <c r="J53" s="4">
        <f t="shared" si="2"/>
        <v>1951</v>
      </c>
      <c r="K53" s="4">
        <f t="shared" si="2"/>
        <v>1977</v>
      </c>
      <c r="L53" s="4">
        <f t="shared" si="2"/>
        <v>2003</v>
      </c>
    </row>
    <row r="54" spans="1:12" x14ac:dyDescent="0.25">
      <c r="A54" s="2">
        <v>267</v>
      </c>
      <c r="B54" s="8">
        <f>Mánaðarl.!B54*Bakvakt!$N$3</f>
        <v>1755.8200345286184</v>
      </c>
      <c r="C54" s="4">
        <f t="shared" si="2"/>
        <v>1782</v>
      </c>
      <c r="D54" s="4">
        <f t="shared" si="2"/>
        <v>1808</v>
      </c>
      <c r="E54" s="4">
        <f t="shared" si="2"/>
        <v>1835</v>
      </c>
      <c r="F54" s="4">
        <f t="shared" si="2"/>
        <v>1861</v>
      </c>
      <c r="G54" s="4">
        <f t="shared" si="2"/>
        <v>1888</v>
      </c>
      <c r="H54" s="4">
        <f t="shared" si="2"/>
        <v>1914</v>
      </c>
      <c r="I54" s="4">
        <f t="shared" si="2"/>
        <v>1940</v>
      </c>
      <c r="J54" s="4">
        <f t="shared" si="2"/>
        <v>1967</v>
      </c>
      <c r="K54" s="4">
        <f t="shared" si="2"/>
        <v>1993</v>
      </c>
      <c r="L54" s="4">
        <f t="shared" si="2"/>
        <v>2019</v>
      </c>
    </row>
    <row r="55" spans="1:12" x14ac:dyDescent="0.25">
      <c r="A55" s="2">
        <v>268</v>
      </c>
      <c r="B55" s="8">
        <f>Mánaðarl.!B55*Bakvakt!$N$3</f>
        <v>1769.9006772978682</v>
      </c>
      <c r="C55" s="4">
        <f t="shared" si="2"/>
        <v>1796</v>
      </c>
      <c r="D55" s="4">
        <f t="shared" si="2"/>
        <v>1823</v>
      </c>
      <c r="E55" s="4">
        <f t="shared" si="2"/>
        <v>1850</v>
      </c>
      <c r="F55" s="4">
        <f t="shared" si="2"/>
        <v>1876</v>
      </c>
      <c r="G55" s="4">
        <f t="shared" si="2"/>
        <v>1903</v>
      </c>
      <c r="H55" s="4">
        <f t="shared" si="2"/>
        <v>1929</v>
      </c>
      <c r="I55" s="4">
        <f t="shared" si="2"/>
        <v>1956</v>
      </c>
      <c r="J55" s="4">
        <f t="shared" si="2"/>
        <v>1982</v>
      </c>
      <c r="K55" s="4">
        <f t="shared" si="2"/>
        <v>2009</v>
      </c>
      <c r="L55" s="4">
        <f t="shared" si="2"/>
        <v>2035</v>
      </c>
    </row>
    <row r="56" spans="1:12" x14ac:dyDescent="0.25">
      <c r="A56" s="2">
        <v>269</v>
      </c>
      <c r="B56" s="8">
        <f>Mánaðarl.!B56*Bakvakt!$N$3</f>
        <v>1784.1149880554347</v>
      </c>
      <c r="C56" s="4">
        <f t="shared" si="2"/>
        <v>1811</v>
      </c>
      <c r="D56" s="4">
        <f t="shared" si="2"/>
        <v>1838</v>
      </c>
      <c r="E56" s="4">
        <f t="shared" si="2"/>
        <v>1864</v>
      </c>
      <c r="F56" s="4">
        <f t="shared" si="2"/>
        <v>1891</v>
      </c>
      <c r="G56" s="4">
        <f t="shared" si="2"/>
        <v>1918</v>
      </c>
      <c r="H56" s="4">
        <f t="shared" si="2"/>
        <v>1945</v>
      </c>
      <c r="I56" s="4">
        <f t="shared" si="2"/>
        <v>1971</v>
      </c>
      <c r="J56" s="4">
        <f t="shared" si="2"/>
        <v>1998</v>
      </c>
      <c r="K56" s="4">
        <f t="shared" si="2"/>
        <v>2025</v>
      </c>
      <c r="L56" s="4">
        <f t="shared" si="2"/>
        <v>2052</v>
      </c>
    </row>
    <row r="57" spans="1:12" x14ac:dyDescent="0.25">
      <c r="A57" s="2">
        <v>270</v>
      </c>
      <c r="B57" s="8">
        <f>Mánaðarl.!B57*Bakvakt!$N$3</f>
        <v>1798.4629668013174</v>
      </c>
      <c r="C57" s="4">
        <f t="shared" si="2"/>
        <v>1825</v>
      </c>
      <c r="D57" s="4">
        <f t="shared" si="2"/>
        <v>1852</v>
      </c>
      <c r="E57" s="4">
        <f t="shared" si="2"/>
        <v>1879</v>
      </c>
      <c r="F57" s="4">
        <f t="shared" si="2"/>
        <v>1906</v>
      </c>
      <c r="G57" s="4">
        <f t="shared" si="2"/>
        <v>1933</v>
      </c>
      <c r="H57" s="4">
        <f t="shared" si="2"/>
        <v>1960</v>
      </c>
      <c r="I57" s="4">
        <f t="shared" si="2"/>
        <v>1987</v>
      </c>
      <c r="J57" s="4">
        <f t="shared" si="2"/>
        <v>2014</v>
      </c>
      <c r="K57" s="4">
        <f t="shared" si="2"/>
        <v>2041</v>
      </c>
      <c r="L57" s="4">
        <f t="shared" si="2"/>
        <v>2068</v>
      </c>
    </row>
    <row r="58" spans="1:12" x14ac:dyDescent="0.25">
      <c r="A58" s="2">
        <v>271</v>
      </c>
      <c r="B58" s="8">
        <f>Mánaðarl.!B58*Bakvakt!$N$3</f>
        <v>1812.9503015350194</v>
      </c>
      <c r="C58" s="4">
        <f t="shared" si="2"/>
        <v>1840</v>
      </c>
      <c r="D58" s="4">
        <f t="shared" si="2"/>
        <v>1867</v>
      </c>
      <c r="E58" s="4">
        <f t="shared" si="2"/>
        <v>1895</v>
      </c>
      <c r="F58" s="4">
        <f t="shared" si="2"/>
        <v>1922</v>
      </c>
      <c r="G58" s="4">
        <f t="shared" si="2"/>
        <v>1949</v>
      </c>
      <c r="H58" s="4">
        <f t="shared" si="2"/>
        <v>1976</v>
      </c>
      <c r="I58" s="4">
        <f t="shared" si="2"/>
        <v>2003</v>
      </c>
      <c r="J58" s="4">
        <f t="shared" si="2"/>
        <v>2031</v>
      </c>
      <c r="K58" s="4">
        <f t="shared" si="2"/>
        <v>2058</v>
      </c>
      <c r="L58" s="4">
        <f t="shared" si="2"/>
        <v>2085</v>
      </c>
    </row>
    <row r="59" spans="1:12" x14ac:dyDescent="0.25">
      <c r="A59" s="2">
        <v>272</v>
      </c>
      <c r="B59" s="8">
        <f>Mánaðarl.!B59*Bakvakt!$N$3</f>
        <v>1827.5741482567894</v>
      </c>
      <c r="C59" s="4">
        <f t="shared" si="2"/>
        <v>1855</v>
      </c>
      <c r="D59" s="4">
        <f t="shared" si="2"/>
        <v>1882</v>
      </c>
      <c r="E59" s="4">
        <f t="shared" si="2"/>
        <v>1910</v>
      </c>
      <c r="F59" s="4">
        <f t="shared" si="2"/>
        <v>1937</v>
      </c>
      <c r="G59" s="4">
        <f t="shared" si="2"/>
        <v>1965</v>
      </c>
      <c r="H59" s="4">
        <f t="shared" ref="H59:L59" si="3">ROUND($B59*(1+H$3),0)</f>
        <v>1992</v>
      </c>
      <c r="I59" s="4">
        <f t="shared" si="3"/>
        <v>2019</v>
      </c>
      <c r="J59" s="4">
        <f t="shared" si="3"/>
        <v>2047</v>
      </c>
      <c r="K59" s="4">
        <f t="shared" si="3"/>
        <v>2074</v>
      </c>
      <c r="L59" s="4">
        <f t="shared" si="3"/>
        <v>2102</v>
      </c>
    </row>
    <row r="60" spans="1:12" x14ac:dyDescent="0.25">
      <c r="A60" s="2">
        <v>273</v>
      </c>
      <c r="B60" s="8">
        <f>Mánaðarl.!B60*Bakvakt!$N$3</f>
        <v>1842.3373509663786</v>
      </c>
      <c r="C60" s="4">
        <f t="shared" ref="C60:L85" si="4">ROUND($B60*(1+C$3),0)</f>
        <v>1870</v>
      </c>
      <c r="D60" s="4">
        <f t="shared" si="4"/>
        <v>1898</v>
      </c>
      <c r="E60" s="4">
        <f t="shared" si="4"/>
        <v>1925</v>
      </c>
      <c r="F60" s="4">
        <f t="shared" si="4"/>
        <v>1953</v>
      </c>
      <c r="G60" s="4">
        <f t="shared" si="4"/>
        <v>1981</v>
      </c>
      <c r="H60" s="4">
        <f t="shared" si="4"/>
        <v>2008</v>
      </c>
      <c r="I60" s="4">
        <f t="shared" si="4"/>
        <v>2036</v>
      </c>
      <c r="J60" s="4">
        <f t="shared" si="4"/>
        <v>2063</v>
      </c>
      <c r="K60" s="4">
        <f t="shared" si="4"/>
        <v>2091</v>
      </c>
      <c r="L60" s="4">
        <f t="shared" si="4"/>
        <v>2119</v>
      </c>
    </row>
    <row r="61" spans="1:12" x14ac:dyDescent="0.25">
      <c r="A61" s="2">
        <v>274</v>
      </c>
      <c r="B61" s="8">
        <f>Mánaðarl.!B61*Bakvakt!$N$3</f>
        <v>1857.24559766329</v>
      </c>
      <c r="C61" s="4">
        <f t="shared" si="4"/>
        <v>1885</v>
      </c>
      <c r="D61" s="4">
        <f t="shared" si="4"/>
        <v>1913</v>
      </c>
      <c r="E61" s="4">
        <f t="shared" si="4"/>
        <v>1941</v>
      </c>
      <c r="F61" s="4">
        <f t="shared" si="4"/>
        <v>1969</v>
      </c>
      <c r="G61" s="4">
        <f t="shared" si="4"/>
        <v>1997</v>
      </c>
      <c r="H61" s="4">
        <f t="shared" si="4"/>
        <v>2024</v>
      </c>
      <c r="I61" s="4">
        <f t="shared" si="4"/>
        <v>2052</v>
      </c>
      <c r="J61" s="4">
        <f t="shared" si="4"/>
        <v>2080</v>
      </c>
      <c r="K61" s="4">
        <f t="shared" si="4"/>
        <v>2108</v>
      </c>
      <c r="L61" s="4">
        <f t="shared" si="4"/>
        <v>2136</v>
      </c>
    </row>
    <row r="62" spans="1:12" x14ac:dyDescent="0.25">
      <c r="A62" s="2">
        <v>275</v>
      </c>
      <c r="B62" s="8">
        <f>Mánaðarl.!B62*Bakvakt!$N$3</f>
        <v>1872.2932003480205</v>
      </c>
      <c r="C62" s="4">
        <f t="shared" si="4"/>
        <v>1900</v>
      </c>
      <c r="D62" s="4">
        <f t="shared" si="4"/>
        <v>1928</v>
      </c>
      <c r="E62" s="4">
        <f t="shared" si="4"/>
        <v>1957</v>
      </c>
      <c r="F62" s="4">
        <f t="shared" si="4"/>
        <v>1985</v>
      </c>
      <c r="G62" s="4">
        <f t="shared" si="4"/>
        <v>2013</v>
      </c>
      <c r="H62" s="4">
        <f t="shared" si="4"/>
        <v>2041</v>
      </c>
      <c r="I62" s="4">
        <f t="shared" si="4"/>
        <v>2069</v>
      </c>
      <c r="J62" s="4">
        <f t="shared" si="4"/>
        <v>2097</v>
      </c>
      <c r="K62" s="4">
        <f t="shared" si="4"/>
        <v>2125</v>
      </c>
      <c r="L62" s="4">
        <f t="shared" si="4"/>
        <v>2153</v>
      </c>
    </row>
    <row r="63" spans="1:12" x14ac:dyDescent="0.25">
      <c r="A63" s="2">
        <v>276</v>
      </c>
      <c r="B63" s="8">
        <f>Mánaðarl.!B63*Bakvakt!$N$3</f>
        <v>1887.4830030203218</v>
      </c>
      <c r="C63" s="4">
        <f t="shared" si="4"/>
        <v>1916</v>
      </c>
      <c r="D63" s="4">
        <f t="shared" si="4"/>
        <v>1944</v>
      </c>
      <c r="E63" s="4">
        <f t="shared" si="4"/>
        <v>1972</v>
      </c>
      <c r="F63" s="4">
        <f t="shared" si="4"/>
        <v>2001</v>
      </c>
      <c r="G63" s="4">
        <f t="shared" si="4"/>
        <v>2029</v>
      </c>
      <c r="H63" s="4">
        <f t="shared" si="4"/>
        <v>2057</v>
      </c>
      <c r="I63" s="4">
        <f t="shared" si="4"/>
        <v>2086</v>
      </c>
      <c r="J63" s="4">
        <f t="shared" si="4"/>
        <v>2114</v>
      </c>
      <c r="K63" s="4">
        <f t="shared" si="4"/>
        <v>2142</v>
      </c>
      <c r="L63" s="4">
        <f t="shared" si="4"/>
        <v>2171</v>
      </c>
    </row>
    <row r="64" spans="1:12" x14ac:dyDescent="0.25">
      <c r="A64" s="2">
        <v>277</v>
      </c>
      <c r="B64" s="8">
        <f>Mánaðarl.!B64*Bakvakt!$N$3</f>
        <v>1902.8178496799453</v>
      </c>
      <c r="C64" s="4">
        <f t="shared" si="4"/>
        <v>1931</v>
      </c>
      <c r="D64" s="4">
        <f t="shared" si="4"/>
        <v>1960</v>
      </c>
      <c r="E64" s="4">
        <f t="shared" si="4"/>
        <v>1988</v>
      </c>
      <c r="F64" s="4">
        <f t="shared" si="4"/>
        <v>2017</v>
      </c>
      <c r="G64" s="4">
        <f t="shared" si="4"/>
        <v>2046</v>
      </c>
      <c r="H64" s="4">
        <f t="shared" si="4"/>
        <v>2074</v>
      </c>
      <c r="I64" s="4">
        <f t="shared" si="4"/>
        <v>2103</v>
      </c>
      <c r="J64" s="4">
        <f t="shared" si="4"/>
        <v>2131</v>
      </c>
      <c r="K64" s="4">
        <f t="shared" si="4"/>
        <v>2160</v>
      </c>
      <c r="L64" s="4">
        <f t="shared" si="4"/>
        <v>2188</v>
      </c>
    </row>
    <row r="65" spans="1:12" x14ac:dyDescent="0.25">
      <c r="A65" s="2">
        <v>278</v>
      </c>
      <c r="B65" s="8">
        <f>Mánaðarl.!B65*Bakvakt!$N$3</f>
        <v>1918.3034283263935</v>
      </c>
      <c r="C65" s="4">
        <f t="shared" si="4"/>
        <v>1947</v>
      </c>
      <c r="D65" s="4">
        <f t="shared" si="4"/>
        <v>1976</v>
      </c>
      <c r="E65" s="4">
        <f t="shared" si="4"/>
        <v>2005</v>
      </c>
      <c r="F65" s="4">
        <f t="shared" si="4"/>
        <v>2033</v>
      </c>
      <c r="G65" s="4">
        <f t="shared" si="4"/>
        <v>2062</v>
      </c>
      <c r="H65" s="4">
        <f t="shared" si="4"/>
        <v>2091</v>
      </c>
      <c r="I65" s="4">
        <f t="shared" si="4"/>
        <v>2120</v>
      </c>
      <c r="J65" s="4">
        <f t="shared" si="4"/>
        <v>2148</v>
      </c>
      <c r="K65" s="4">
        <f t="shared" si="4"/>
        <v>2177</v>
      </c>
      <c r="L65" s="4">
        <f t="shared" si="4"/>
        <v>2206</v>
      </c>
    </row>
    <row r="66" spans="1:12" x14ac:dyDescent="0.25">
      <c r="A66" s="2">
        <v>279</v>
      </c>
      <c r="B66" s="8">
        <f>Mánaðarl.!B66*Bakvakt!$N$3</f>
        <v>1933.9312069604125</v>
      </c>
      <c r="C66" s="4">
        <f t="shared" si="4"/>
        <v>1963</v>
      </c>
      <c r="D66" s="4">
        <f t="shared" si="4"/>
        <v>1992</v>
      </c>
      <c r="E66" s="4">
        <f t="shared" si="4"/>
        <v>2021</v>
      </c>
      <c r="F66" s="4">
        <f t="shared" si="4"/>
        <v>2050</v>
      </c>
      <c r="G66" s="4">
        <f t="shared" si="4"/>
        <v>2079</v>
      </c>
      <c r="H66" s="4">
        <f t="shared" si="4"/>
        <v>2108</v>
      </c>
      <c r="I66" s="4">
        <f t="shared" si="4"/>
        <v>2137</v>
      </c>
      <c r="J66" s="4">
        <f t="shared" si="4"/>
        <v>2166</v>
      </c>
      <c r="K66" s="4">
        <f t="shared" si="4"/>
        <v>2195</v>
      </c>
      <c r="L66" s="4">
        <f t="shared" si="4"/>
        <v>2224</v>
      </c>
    </row>
    <row r="67" spans="1:12" x14ac:dyDescent="0.25">
      <c r="A67" s="2">
        <v>280</v>
      </c>
      <c r="B67" s="8">
        <f>Mánaðarl.!B67*Bakvakt!$N$3</f>
        <v>1949.712561581008</v>
      </c>
      <c r="C67" s="4">
        <f t="shared" si="4"/>
        <v>1979</v>
      </c>
      <c r="D67" s="4">
        <f t="shared" si="4"/>
        <v>2008</v>
      </c>
      <c r="E67" s="4">
        <f t="shared" si="4"/>
        <v>2037</v>
      </c>
      <c r="F67" s="4">
        <f t="shared" si="4"/>
        <v>2067</v>
      </c>
      <c r="G67" s="4">
        <f t="shared" si="4"/>
        <v>2096</v>
      </c>
      <c r="H67" s="4">
        <f t="shared" si="4"/>
        <v>2125</v>
      </c>
      <c r="I67" s="4">
        <f t="shared" si="4"/>
        <v>2154</v>
      </c>
      <c r="J67" s="4">
        <f t="shared" si="4"/>
        <v>2184</v>
      </c>
      <c r="K67" s="4">
        <f t="shared" si="4"/>
        <v>2213</v>
      </c>
      <c r="L67" s="4">
        <f t="shared" si="4"/>
        <v>2242</v>
      </c>
    </row>
    <row r="68" spans="1:12" x14ac:dyDescent="0.25">
      <c r="A68" s="2">
        <v>281</v>
      </c>
      <c r="B68" s="8">
        <f>Mánaðarl.!B68*Bakvakt!$N$3</f>
        <v>1965.6418041886768</v>
      </c>
      <c r="C68" s="4">
        <f t="shared" si="4"/>
        <v>1995</v>
      </c>
      <c r="D68" s="4">
        <f t="shared" si="4"/>
        <v>2025</v>
      </c>
      <c r="E68" s="4">
        <f t="shared" si="4"/>
        <v>2054</v>
      </c>
      <c r="F68" s="4">
        <f t="shared" si="4"/>
        <v>2084</v>
      </c>
      <c r="G68" s="4">
        <f t="shared" si="4"/>
        <v>2113</v>
      </c>
      <c r="H68" s="4">
        <f t="shared" si="4"/>
        <v>2143</v>
      </c>
      <c r="I68" s="4">
        <f t="shared" si="4"/>
        <v>2172</v>
      </c>
      <c r="J68" s="4">
        <f t="shared" si="4"/>
        <v>2202</v>
      </c>
      <c r="K68" s="4">
        <f t="shared" si="4"/>
        <v>2231</v>
      </c>
      <c r="L68" s="4">
        <f t="shared" si="4"/>
        <v>2260</v>
      </c>
    </row>
    <row r="69" spans="1:12" x14ac:dyDescent="0.25">
      <c r="A69" s="2">
        <v>282</v>
      </c>
      <c r="B69" s="8">
        <f>Mánaðarl.!B69*Bakvakt!$N$3</f>
        <v>1981.7246227829221</v>
      </c>
      <c r="C69" s="4">
        <f t="shared" si="4"/>
        <v>2011</v>
      </c>
      <c r="D69" s="4">
        <f t="shared" si="4"/>
        <v>2041</v>
      </c>
      <c r="E69" s="4">
        <f t="shared" si="4"/>
        <v>2071</v>
      </c>
      <c r="F69" s="4">
        <f t="shared" si="4"/>
        <v>2101</v>
      </c>
      <c r="G69" s="4">
        <f t="shared" si="4"/>
        <v>2130</v>
      </c>
      <c r="H69" s="4">
        <f t="shared" si="4"/>
        <v>2160</v>
      </c>
      <c r="I69" s="4">
        <f t="shared" si="4"/>
        <v>2190</v>
      </c>
      <c r="J69" s="4">
        <f t="shared" si="4"/>
        <v>2220</v>
      </c>
      <c r="K69" s="4">
        <f t="shared" si="4"/>
        <v>2249</v>
      </c>
      <c r="L69" s="4">
        <f t="shared" si="4"/>
        <v>2279</v>
      </c>
    </row>
    <row r="70" spans="1:12" x14ac:dyDescent="0.25">
      <c r="A70" s="2">
        <v>283</v>
      </c>
      <c r="B70" s="8">
        <f>Mánaðarl.!B70*Bakvakt!$N$3</f>
        <v>1997.9610173637436</v>
      </c>
      <c r="C70" s="4">
        <f t="shared" si="4"/>
        <v>2028</v>
      </c>
      <c r="D70" s="4">
        <f t="shared" si="4"/>
        <v>2058</v>
      </c>
      <c r="E70" s="4">
        <f t="shared" si="4"/>
        <v>2088</v>
      </c>
      <c r="F70" s="4">
        <f t="shared" si="4"/>
        <v>2118</v>
      </c>
      <c r="G70" s="4">
        <f t="shared" si="4"/>
        <v>2148</v>
      </c>
      <c r="H70" s="4">
        <f t="shared" si="4"/>
        <v>2178</v>
      </c>
      <c r="I70" s="4">
        <f t="shared" si="4"/>
        <v>2208</v>
      </c>
      <c r="J70" s="4">
        <f t="shared" si="4"/>
        <v>2238</v>
      </c>
      <c r="K70" s="4">
        <f t="shared" si="4"/>
        <v>2268</v>
      </c>
      <c r="L70" s="4">
        <f t="shared" si="4"/>
        <v>2298</v>
      </c>
    </row>
    <row r="71" spans="1:12" x14ac:dyDescent="0.25">
      <c r="A71" s="2">
        <v>284</v>
      </c>
      <c r="B71" s="8">
        <f>Mánaðarl.!B71*Bakvakt!$N$3</f>
        <v>2014.3509879311416</v>
      </c>
      <c r="C71" s="4">
        <f t="shared" si="4"/>
        <v>2045</v>
      </c>
      <c r="D71" s="4">
        <f t="shared" si="4"/>
        <v>2075</v>
      </c>
      <c r="E71" s="4">
        <f t="shared" si="4"/>
        <v>2105</v>
      </c>
      <c r="F71" s="4">
        <f t="shared" si="4"/>
        <v>2135</v>
      </c>
      <c r="G71" s="4">
        <f t="shared" si="4"/>
        <v>2165</v>
      </c>
      <c r="H71" s="4">
        <f t="shared" si="4"/>
        <v>2196</v>
      </c>
      <c r="I71" s="4">
        <f t="shared" si="4"/>
        <v>2226</v>
      </c>
      <c r="J71" s="4">
        <f t="shared" si="4"/>
        <v>2256</v>
      </c>
      <c r="K71" s="4">
        <f t="shared" si="4"/>
        <v>2286</v>
      </c>
      <c r="L71" s="4">
        <f t="shared" si="4"/>
        <v>2317</v>
      </c>
    </row>
    <row r="72" spans="1:12" x14ac:dyDescent="0.25">
      <c r="A72" s="2">
        <v>285</v>
      </c>
      <c r="B72" s="8">
        <f>Mánaðarl.!B72*Bakvakt!$N$3</f>
        <v>2030.8945344851159</v>
      </c>
      <c r="C72" s="4">
        <f t="shared" si="4"/>
        <v>2061</v>
      </c>
      <c r="D72" s="4">
        <f t="shared" si="4"/>
        <v>2092</v>
      </c>
      <c r="E72" s="4">
        <f t="shared" si="4"/>
        <v>2122</v>
      </c>
      <c r="F72" s="4">
        <f t="shared" si="4"/>
        <v>2153</v>
      </c>
      <c r="G72" s="4">
        <f t="shared" si="4"/>
        <v>2183</v>
      </c>
      <c r="H72" s="4">
        <f t="shared" si="4"/>
        <v>2214</v>
      </c>
      <c r="I72" s="4">
        <f t="shared" si="4"/>
        <v>2244</v>
      </c>
      <c r="J72" s="4">
        <f t="shared" si="4"/>
        <v>2275</v>
      </c>
      <c r="K72" s="4">
        <f t="shared" si="4"/>
        <v>2305</v>
      </c>
      <c r="L72" s="4">
        <f t="shared" si="4"/>
        <v>2336</v>
      </c>
    </row>
    <row r="73" spans="1:12" x14ac:dyDescent="0.25">
      <c r="A73" s="2">
        <v>286</v>
      </c>
      <c r="B73" s="8">
        <f>Mánaðarl.!B73*Bakvakt!$N$3</f>
        <v>2047.6001890249208</v>
      </c>
      <c r="C73" s="4">
        <f t="shared" si="4"/>
        <v>2078</v>
      </c>
      <c r="D73" s="4">
        <f t="shared" si="4"/>
        <v>2109</v>
      </c>
      <c r="E73" s="4">
        <f t="shared" si="4"/>
        <v>2140</v>
      </c>
      <c r="F73" s="4">
        <f t="shared" si="4"/>
        <v>2170</v>
      </c>
      <c r="G73" s="4">
        <f t="shared" si="4"/>
        <v>2201</v>
      </c>
      <c r="H73" s="4">
        <f t="shared" si="4"/>
        <v>2232</v>
      </c>
      <c r="I73" s="4">
        <f t="shared" si="4"/>
        <v>2263</v>
      </c>
      <c r="J73" s="4">
        <f t="shared" si="4"/>
        <v>2293</v>
      </c>
      <c r="K73" s="4">
        <f t="shared" si="4"/>
        <v>2324</v>
      </c>
      <c r="L73" s="4">
        <f t="shared" si="4"/>
        <v>2355</v>
      </c>
    </row>
    <row r="74" spans="1:12" x14ac:dyDescent="0.25">
      <c r="A74" s="2">
        <v>287</v>
      </c>
      <c r="B74" s="8">
        <f>Mánaðarl.!B74*Bakvakt!$N$3</f>
        <v>2065.5173874588277</v>
      </c>
      <c r="C74" s="4">
        <f t="shared" si="4"/>
        <v>2097</v>
      </c>
      <c r="D74" s="4">
        <f t="shared" si="4"/>
        <v>2127</v>
      </c>
      <c r="E74" s="4">
        <f t="shared" si="4"/>
        <v>2158</v>
      </c>
      <c r="F74" s="4">
        <f t="shared" si="4"/>
        <v>2189</v>
      </c>
      <c r="G74" s="4">
        <f t="shared" si="4"/>
        <v>2220</v>
      </c>
      <c r="H74" s="4">
        <f t="shared" si="4"/>
        <v>2251</v>
      </c>
      <c r="I74" s="4">
        <f t="shared" si="4"/>
        <v>2282</v>
      </c>
      <c r="J74" s="4">
        <f t="shared" si="4"/>
        <v>2313</v>
      </c>
      <c r="K74" s="4">
        <f t="shared" si="4"/>
        <v>2344</v>
      </c>
      <c r="L74" s="4">
        <f t="shared" si="4"/>
        <v>2375</v>
      </c>
    </row>
    <row r="75" spans="1:12" x14ac:dyDescent="0.25">
      <c r="A75" s="2">
        <v>288</v>
      </c>
      <c r="B75" s="8">
        <f>Mánaðarl.!B75*Bakvakt!$N$3</f>
        <v>2083.6109138773227</v>
      </c>
      <c r="C75" s="4">
        <f t="shared" si="4"/>
        <v>2115</v>
      </c>
      <c r="D75" s="4">
        <f t="shared" si="4"/>
        <v>2146</v>
      </c>
      <c r="E75" s="4">
        <f t="shared" si="4"/>
        <v>2177</v>
      </c>
      <c r="F75" s="4">
        <f t="shared" si="4"/>
        <v>2209</v>
      </c>
      <c r="G75" s="4">
        <f t="shared" si="4"/>
        <v>2240</v>
      </c>
      <c r="H75" s="4">
        <f t="shared" si="4"/>
        <v>2271</v>
      </c>
      <c r="I75" s="4">
        <f t="shared" si="4"/>
        <v>2302</v>
      </c>
      <c r="J75" s="4">
        <f t="shared" si="4"/>
        <v>2334</v>
      </c>
      <c r="K75" s="4">
        <f t="shared" si="4"/>
        <v>2365</v>
      </c>
      <c r="L75" s="4">
        <f t="shared" si="4"/>
        <v>2396</v>
      </c>
    </row>
    <row r="76" spans="1:12" x14ac:dyDescent="0.25">
      <c r="A76" s="2">
        <v>289</v>
      </c>
      <c r="B76" s="8">
        <f>Mánaðarl.!B76*Bakvakt!$N$3</f>
        <v>2101.8864562799081</v>
      </c>
      <c r="C76" s="4">
        <f t="shared" si="4"/>
        <v>2133</v>
      </c>
      <c r="D76" s="4">
        <f t="shared" si="4"/>
        <v>2165</v>
      </c>
      <c r="E76" s="4">
        <f t="shared" si="4"/>
        <v>2196</v>
      </c>
      <c r="F76" s="4">
        <f t="shared" si="4"/>
        <v>2228</v>
      </c>
      <c r="G76" s="4">
        <f t="shared" si="4"/>
        <v>2260</v>
      </c>
      <c r="H76" s="4">
        <f t="shared" si="4"/>
        <v>2291</v>
      </c>
      <c r="I76" s="4">
        <f t="shared" si="4"/>
        <v>2323</v>
      </c>
      <c r="J76" s="4">
        <f t="shared" si="4"/>
        <v>2354</v>
      </c>
      <c r="K76" s="4">
        <f t="shared" si="4"/>
        <v>2386</v>
      </c>
      <c r="L76" s="4">
        <f t="shared" si="4"/>
        <v>2417</v>
      </c>
    </row>
    <row r="77" spans="1:12" x14ac:dyDescent="0.25">
      <c r="A77" s="2">
        <v>290</v>
      </c>
      <c r="B77" s="8">
        <f>Mánaðarl.!B77*Bakvakt!$N$3</f>
        <v>2120.3440146665839</v>
      </c>
      <c r="C77" s="4">
        <f t="shared" si="4"/>
        <v>2152</v>
      </c>
      <c r="D77" s="4">
        <f t="shared" si="4"/>
        <v>2184</v>
      </c>
      <c r="E77" s="4">
        <f t="shared" si="4"/>
        <v>2216</v>
      </c>
      <c r="F77" s="4">
        <f t="shared" si="4"/>
        <v>2248</v>
      </c>
      <c r="G77" s="4">
        <f t="shared" si="4"/>
        <v>2279</v>
      </c>
      <c r="H77" s="4">
        <f t="shared" si="4"/>
        <v>2311</v>
      </c>
      <c r="I77" s="4">
        <f t="shared" si="4"/>
        <v>2343</v>
      </c>
      <c r="J77" s="4">
        <f t="shared" si="4"/>
        <v>2375</v>
      </c>
      <c r="K77" s="4">
        <f t="shared" si="4"/>
        <v>2407</v>
      </c>
      <c r="L77" s="4">
        <f t="shared" si="4"/>
        <v>2438</v>
      </c>
    </row>
    <row r="78" spans="1:12" x14ac:dyDescent="0.25">
      <c r="A78" s="2">
        <v>291</v>
      </c>
      <c r="B78" s="8">
        <f>Mánaðarl.!B78*Bakvakt!$N$3</f>
        <v>2136.4524292585916</v>
      </c>
      <c r="C78" s="4">
        <f t="shared" si="4"/>
        <v>2168</v>
      </c>
      <c r="D78" s="4">
        <f t="shared" si="4"/>
        <v>2201</v>
      </c>
      <c r="E78" s="4">
        <f t="shared" si="4"/>
        <v>2233</v>
      </c>
      <c r="F78" s="4">
        <f t="shared" si="4"/>
        <v>2265</v>
      </c>
      <c r="G78" s="4">
        <f t="shared" si="4"/>
        <v>2297</v>
      </c>
      <c r="H78" s="4">
        <f t="shared" si="4"/>
        <v>2329</v>
      </c>
      <c r="I78" s="4">
        <f t="shared" si="4"/>
        <v>2361</v>
      </c>
      <c r="J78" s="4">
        <f t="shared" si="4"/>
        <v>2393</v>
      </c>
      <c r="K78" s="4">
        <f t="shared" si="4"/>
        <v>2425</v>
      </c>
      <c r="L78" s="4">
        <f t="shared" si="4"/>
        <v>2457</v>
      </c>
    </row>
    <row r="79" spans="1:12" x14ac:dyDescent="0.25">
      <c r="A79" s="2">
        <v>292</v>
      </c>
      <c r="B79" s="8">
        <f>Mánaðarl.!B79*Bakvakt!$N$3</f>
        <v>2155.2797076129514</v>
      </c>
      <c r="C79" s="4">
        <f t="shared" si="4"/>
        <v>2188</v>
      </c>
      <c r="D79" s="4">
        <f t="shared" si="4"/>
        <v>2220</v>
      </c>
      <c r="E79" s="4">
        <f t="shared" si="4"/>
        <v>2252</v>
      </c>
      <c r="F79" s="4">
        <f t="shared" si="4"/>
        <v>2285</v>
      </c>
      <c r="G79" s="4">
        <f t="shared" si="4"/>
        <v>2317</v>
      </c>
      <c r="H79" s="4">
        <f t="shared" si="4"/>
        <v>2349</v>
      </c>
      <c r="I79" s="4">
        <f t="shared" si="4"/>
        <v>2382</v>
      </c>
      <c r="J79" s="4">
        <f t="shared" si="4"/>
        <v>2414</v>
      </c>
      <c r="K79" s="4">
        <f t="shared" si="4"/>
        <v>2446</v>
      </c>
      <c r="L79" s="4">
        <f t="shared" si="4"/>
        <v>2479</v>
      </c>
    </row>
    <row r="80" spans="1:12" x14ac:dyDescent="0.25">
      <c r="A80" s="2">
        <v>293</v>
      </c>
      <c r="B80" s="8">
        <f>Mánaðarl.!B80*Bakvakt!$N$3</f>
        <v>2174.300377950407</v>
      </c>
      <c r="C80" s="4">
        <f t="shared" si="4"/>
        <v>2207</v>
      </c>
      <c r="D80" s="4">
        <f t="shared" si="4"/>
        <v>2240</v>
      </c>
      <c r="E80" s="4">
        <f t="shared" si="4"/>
        <v>2272</v>
      </c>
      <c r="F80" s="4">
        <f t="shared" si="4"/>
        <v>2305</v>
      </c>
      <c r="G80" s="4">
        <f t="shared" si="4"/>
        <v>2337</v>
      </c>
      <c r="H80" s="4">
        <f t="shared" si="4"/>
        <v>2370</v>
      </c>
      <c r="I80" s="4">
        <f t="shared" si="4"/>
        <v>2403</v>
      </c>
      <c r="J80" s="4">
        <f t="shared" si="4"/>
        <v>2435</v>
      </c>
      <c r="K80" s="4">
        <f t="shared" si="4"/>
        <v>2468</v>
      </c>
      <c r="L80" s="4">
        <f t="shared" si="4"/>
        <v>2500</v>
      </c>
    </row>
    <row r="81" spans="1:12" x14ac:dyDescent="0.25">
      <c r="A81" s="2">
        <v>294</v>
      </c>
      <c r="B81" s="8">
        <f>Mánaðarl.!B81*Bakvakt!$N$3</f>
        <v>2193.5059082717048</v>
      </c>
      <c r="C81" s="4">
        <f t="shared" si="4"/>
        <v>2226</v>
      </c>
      <c r="D81" s="4">
        <f t="shared" si="4"/>
        <v>2259</v>
      </c>
      <c r="E81" s="4">
        <f t="shared" si="4"/>
        <v>2292</v>
      </c>
      <c r="F81" s="4">
        <f t="shared" si="4"/>
        <v>2325</v>
      </c>
      <c r="G81" s="4">
        <f t="shared" si="4"/>
        <v>2358</v>
      </c>
      <c r="H81" s="4">
        <f t="shared" si="4"/>
        <v>2391</v>
      </c>
      <c r="I81" s="4">
        <f t="shared" si="4"/>
        <v>2424</v>
      </c>
      <c r="J81" s="4">
        <f t="shared" si="4"/>
        <v>2457</v>
      </c>
      <c r="K81" s="4">
        <f t="shared" si="4"/>
        <v>2490</v>
      </c>
      <c r="L81" s="4">
        <f t="shared" si="4"/>
        <v>2523</v>
      </c>
    </row>
    <row r="82" spans="1:12" x14ac:dyDescent="0.25">
      <c r="A82" s="2">
        <v>295</v>
      </c>
      <c r="B82" s="8">
        <f>Mánaðarl.!B82*Bakvakt!$N$3</f>
        <v>2212.9048305760984</v>
      </c>
      <c r="C82" s="4">
        <f t="shared" si="4"/>
        <v>2246</v>
      </c>
      <c r="D82" s="4">
        <f t="shared" si="4"/>
        <v>2279</v>
      </c>
      <c r="E82" s="4">
        <f t="shared" si="4"/>
        <v>2312</v>
      </c>
      <c r="F82" s="4">
        <f t="shared" si="4"/>
        <v>2346</v>
      </c>
      <c r="G82" s="4">
        <f t="shared" si="4"/>
        <v>2379</v>
      </c>
      <c r="H82" s="4">
        <f t="shared" si="4"/>
        <v>2412</v>
      </c>
      <c r="I82" s="4">
        <f t="shared" si="4"/>
        <v>2445</v>
      </c>
      <c r="J82" s="4">
        <f t="shared" si="4"/>
        <v>2478</v>
      </c>
      <c r="K82" s="4">
        <f t="shared" si="4"/>
        <v>2512</v>
      </c>
      <c r="L82" s="4">
        <f t="shared" si="4"/>
        <v>2545</v>
      </c>
    </row>
    <row r="83" spans="1:12" x14ac:dyDescent="0.25">
      <c r="A83" s="2">
        <v>296</v>
      </c>
      <c r="B83" s="8">
        <f>Mánaðarl.!B83*Bakvakt!$N$3</f>
        <v>2232.4999888633397</v>
      </c>
      <c r="C83" s="4">
        <f t="shared" si="4"/>
        <v>2266</v>
      </c>
      <c r="D83" s="4">
        <f t="shared" si="4"/>
        <v>2299</v>
      </c>
      <c r="E83" s="4">
        <f t="shared" si="4"/>
        <v>2333</v>
      </c>
      <c r="F83" s="4">
        <f t="shared" si="4"/>
        <v>2366</v>
      </c>
      <c r="G83" s="4">
        <f t="shared" si="4"/>
        <v>2400</v>
      </c>
      <c r="H83" s="4">
        <f t="shared" si="4"/>
        <v>2433</v>
      </c>
      <c r="I83" s="4">
        <f t="shared" si="4"/>
        <v>2467</v>
      </c>
      <c r="J83" s="4">
        <f t="shared" si="4"/>
        <v>2500</v>
      </c>
      <c r="K83" s="4">
        <f t="shared" si="4"/>
        <v>2534</v>
      </c>
      <c r="L83" s="4">
        <f t="shared" si="4"/>
        <v>2567</v>
      </c>
    </row>
    <row r="84" spans="1:12" x14ac:dyDescent="0.25">
      <c r="A84" s="2">
        <v>297</v>
      </c>
      <c r="B84" s="8">
        <f>Mánaðarl.!B84*Bakvakt!$N$3</f>
        <v>2252.2913831334286</v>
      </c>
      <c r="C84" s="4">
        <f t="shared" si="4"/>
        <v>2286</v>
      </c>
      <c r="D84" s="4">
        <f t="shared" si="4"/>
        <v>2320</v>
      </c>
      <c r="E84" s="4">
        <f t="shared" si="4"/>
        <v>2354</v>
      </c>
      <c r="F84" s="4">
        <f t="shared" si="4"/>
        <v>2387</v>
      </c>
      <c r="G84" s="4">
        <f t="shared" si="4"/>
        <v>2421</v>
      </c>
      <c r="H84" s="4">
        <f t="shared" si="4"/>
        <v>2455</v>
      </c>
      <c r="I84" s="4">
        <f t="shared" si="4"/>
        <v>2489</v>
      </c>
      <c r="J84" s="4">
        <f t="shared" si="4"/>
        <v>2523</v>
      </c>
      <c r="K84" s="4">
        <f t="shared" si="4"/>
        <v>2556</v>
      </c>
      <c r="L84" s="4">
        <f t="shared" si="4"/>
        <v>2590</v>
      </c>
    </row>
    <row r="85" spans="1:12" x14ac:dyDescent="0.25">
      <c r="A85" s="2">
        <v>298</v>
      </c>
      <c r="B85" s="8">
        <f>Mánaðarl.!B85*Bakvakt!$N$3</f>
        <v>2272.2818573861164</v>
      </c>
      <c r="C85" s="4">
        <f t="shared" si="4"/>
        <v>2306</v>
      </c>
      <c r="D85" s="4">
        <f t="shared" si="4"/>
        <v>2340</v>
      </c>
      <c r="E85" s="4">
        <f t="shared" si="4"/>
        <v>2375</v>
      </c>
      <c r="F85" s="4">
        <f t="shared" si="4"/>
        <v>2409</v>
      </c>
      <c r="G85" s="4">
        <f t="shared" si="4"/>
        <v>2443</v>
      </c>
      <c r="H85" s="4">
        <f t="shared" ref="H85:L85" si="5">ROUND($B85*(1+H$3),0)</f>
        <v>2477</v>
      </c>
      <c r="I85" s="4">
        <f t="shared" si="5"/>
        <v>2511</v>
      </c>
      <c r="J85" s="4">
        <f t="shared" si="5"/>
        <v>2545</v>
      </c>
      <c r="K85" s="4">
        <f t="shared" si="5"/>
        <v>2579</v>
      </c>
      <c r="L85" s="4">
        <f t="shared" si="5"/>
        <v>2613</v>
      </c>
    </row>
    <row r="86" spans="1:12" x14ac:dyDescent="0.25">
      <c r="A86" s="2">
        <v>299</v>
      </c>
      <c r="B86" s="8">
        <f>Mánaðarl.!B86*Bakvakt!$N$3</f>
        <v>2292.4657236219005</v>
      </c>
      <c r="C86" s="4">
        <f t="shared" ref="C86:L111" si="6">ROUND($B86*(1+C$3),0)</f>
        <v>2327</v>
      </c>
      <c r="D86" s="4">
        <f t="shared" si="6"/>
        <v>2361</v>
      </c>
      <c r="E86" s="4">
        <f t="shared" si="6"/>
        <v>2396</v>
      </c>
      <c r="F86" s="4">
        <f t="shared" si="6"/>
        <v>2430</v>
      </c>
      <c r="G86" s="4">
        <f t="shared" si="6"/>
        <v>2464</v>
      </c>
      <c r="H86" s="4">
        <f t="shared" si="6"/>
        <v>2499</v>
      </c>
      <c r="I86" s="4">
        <f t="shared" si="6"/>
        <v>2533</v>
      </c>
      <c r="J86" s="4">
        <f t="shared" si="6"/>
        <v>2568</v>
      </c>
      <c r="K86" s="4">
        <f t="shared" si="6"/>
        <v>2602</v>
      </c>
      <c r="L86" s="4">
        <f t="shared" si="6"/>
        <v>2636</v>
      </c>
    </row>
    <row r="87" spans="1:12" x14ac:dyDescent="0.25">
      <c r="A87" s="2">
        <v>300</v>
      </c>
      <c r="B87" s="8">
        <f>Mánaðarl.!B87*Bakvakt!$N$3</f>
        <v>2312.8572018395375</v>
      </c>
      <c r="C87" s="4">
        <f t="shared" si="6"/>
        <v>2348</v>
      </c>
      <c r="D87" s="4">
        <f t="shared" si="6"/>
        <v>2382</v>
      </c>
      <c r="E87" s="4">
        <f t="shared" si="6"/>
        <v>2417</v>
      </c>
      <c r="F87" s="4">
        <f t="shared" si="6"/>
        <v>2452</v>
      </c>
      <c r="G87" s="4">
        <f t="shared" si="6"/>
        <v>2486</v>
      </c>
      <c r="H87" s="4">
        <f t="shared" si="6"/>
        <v>2521</v>
      </c>
      <c r="I87" s="4">
        <f t="shared" si="6"/>
        <v>2556</v>
      </c>
      <c r="J87" s="4">
        <f t="shared" si="6"/>
        <v>2590</v>
      </c>
      <c r="K87" s="4">
        <f t="shared" si="6"/>
        <v>2625</v>
      </c>
      <c r="L87" s="4">
        <f t="shared" si="6"/>
        <v>2660</v>
      </c>
    </row>
    <row r="88" spans="1:12" x14ac:dyDescent="0.25">
      <c r="A88" s="2">
        <v>301</v>
      </c>
      <c r="B88" s="8">
        <f>Mánaðarl.!B88*Bakvakt!$N$3</f>
        <v>2333.4506040395249</v>
      </c>
      <c r="C88" s="4">
        <f t="shared" si="6"/>
        <v>2368</v>
      </c>
      <c r="D88" s="4">
        <f t="shared" si="6"/>
        <v>2403</v>
      </c>
      <c r="E88" s="4">
        <f t="shared" si="6"/>
        <v>2438</v>
      </c>
      <c r="F88" s="4">
        <f t="shared" si="6"/>
        <v>2473</v>
      </c>
      <c r="G88" s="4">
        <f t="shared" si="6"/>
        <v>2508</v>
      </c>
      <c r="H88" s="4">
        <f t="shared" si="6"/>
        <v>2543</v>
      </c>
      <c r="I88" s="4">
        <f t="shared" si="6"/>
        <v>2578</v>
      </c>
      <c r="J88" s="4">
        <f t="shared" si="6"/>
        <v>2613</v>
      </c>
      <c r="K88" s="4">
        <f t="shared" si="6"/>
        <v>2648</v>
      </c>
      <c r="L88" s="4">
        <f t="shared" si="6"/>
        <v>2683</v>
      </c>
    </row>
    <row r="89" spans="1:12" x14ac:dyDescent="0.25">
      <c r="A89" s="2">
        <v>302</v>
      </c>
      <c r="B89" s="8">
        <f>Mánaðarl.!B89*Bakvakt!$N$3</f>
        <v>2354.2487742216144</v>
      </c>
      <c r="C89" s="4">
        <f t="shared" si="6"/>
        <v>2390</v>
      </c>
      <c r="D89" s="4">
        <f t="shared" si="6"/>
        <v>2425</v>
      </c>
      <c r="E89" s="4">
        <f t="shared" si="6"/>
        <v>2460</v>
      </c>
      <c r="F89" s="4">
        <f t="shared" si="6"/>
        <v>2496</v>
      </c>
      <c r="G89" s="4">
        <f t="shared" si="6"/>
        <v>2531</v>
      </c>
      <c r="H89" s="4">
        <f t="shared" si="6"/>
        <v>2566</v>
      </c>
      <c r="I89" s="4">
        <f t="shared" si="6"/>
        <v>2601</v>
      </c>
      <c r="J89" s="4">
        <f t="shared" si="6"/>
        <v>2637</v>
      </c>
      <c r="K89" s="4">
        <f t="shared" si="6"/>
        <v>2672</v>
      </c>
      <c r="L89" s="4">
        <f t="shared" si="6"/>
        <v>2707</v>
      </c>
    </row>
    <row r="90" spans="1:12" x14ac:dyDescent="0.25">
      <c r="A90" s="2">
        <v>303</v>
      </c>
      <c r="B90" s="8">
        <f>Mánaðarl.!B90*Bakvakt!$N$3</f>
        <v>2375.2574003853083</v>
      </c>
      <c r="C90" s="4">
        <f t="shared" si="6"/>
        <v>2411</v>
      </c>
      <c r="D90" s="4">
        <f t="shared" si="6"/>
        <v>2447</v>
      </c>
      <c r="E90" s="4">
        <f t="shared" si="6"/>
        <v>2482</v>
      </c>
      <c r="F90" s="4">
        <f t="shared" si="6"/>
        <v>2518</v>
      </c>
      <c r="G90" s="4">
        <f t="shared" si="6"/>
        <v>2553</v>
      </c>
      <c r="H90" s="4">
        <f t="shared" si="6"/>
        <v>2589</v>
      </c>
      <c r="I90" s="4">
        <f t="shared" si="6"/>
        <v>2625</v>
      </c>
      <c r="J90" s="4">
        <f t="shared" si="6"/>
        <v>2660</v>
      </c>
      <c r="K90" s="4">
        <f t="shared" si="6"/>
        <v>2696</v>
      </c>
      <c r="L90" s="4">
        <f t="shared" si="6"/>
        <v>2732</v>
      </c>
    </row>
    <row r="91" spans="1:12" x14ac:dyDescent="0.25">
      <c r="A91" s="2">
        <v>304</v>
      </c>
      <c r="B91" s="8">
        <f>Mánaðarl.!B91*Bakvakt!$N$3</f>
        <v>2396.476482530607</v>
      </c>
      <c r="C91" s="4">
        <f t="shared" si="6"/>
        <v>2432</v>
      </c>
      <c r="D91" s="4">
        <f t="shared" si="6"/>
        <v>2468</v>
      </c>
      <c r="E91" s="4">
        <f t="shared" si="6"/>
        <v>2504</v>
      </c>
      <c r="F91" s="4">
        <f t="shared" si="6"/>
        <v>2540</v>
      </c>
      <c r="G91" s="4">
        <f t="shared" si="6"/>
        <v>2576</v>
      </c>
      <c r="H91" s="4">
        <f t="shared" si="6"/>
        <v>2612</v>
      </c>
      <c r="I91" s="4">
        <f t="shared" si="6"/>
        <v>2648</v>
      </c>
      <c r="J91" s="4">
        <f t="shared" si="6"/>
        <v>2684</v>
      </c>
      <c r="K91" s="4">
        <f t="shared" si="6"/>
        <v>2720</v>
      </c>
      <c r="L91" s="4">
        <f t="shared" si="6"/>
        <v>2756</v>
      </c>
    </row>
    <row r="92" spans="1:12" x14ac:dyDescent="0.25">
      <c r="A92" s="2">
        <v>305</v>
      </c>
      <c r="B92" s="8">
        <f>Mánaðarl.!B92*Bakvakt!$N$3</f>
        <v>2417.9031766577591</v>
      </c>
      <c r="C92" s="4">
        <f t="shared" si="6"/>
        <v>2454</v>
      </c>
      <c r="D92" s="4">
        <f t="shared" si="6"/>
        <v>2490</v>
      </c>
      <c r="E92" s="4">
        <f t="shared" si="6"/>
        <v>2527</v>
      </c>
      <c r="F92" s="4">
        <f t="shared" si="6"/>
        <v>2563</v>
      </c>
      <c r="G92" s="4">
        <f t="shared" si="6"/>
        <v>2599</v>
      </c>
      <c r="H92" s="4">
        <f t="shared" si="6"/>
        <v>2636</v>
      </c>
      <c r="I92" s="4">
        <f t="shared" si="6"/>
        <v>2672</v>
      </c>
      <c r="J92" s="4">
        <f t="shared" si="6"/>
        <v>2708</v>
      </c>
      <c r="K92" s="4">
        <f t="shared" si="6"/>
        <v>2744</v>
      </c>
      <c r="L92" s="4">
        <f t="shared" si="6"/>
        <v>2781</v>
      </c>
    </row>
    <row r="93" spans="1:12" x14ac:dyDescent="0.25">
      <c r="A93" s="2">
        <v>306</v>
      </c>
      <c r="B93" s="8">
        <f>Mánaðarl.!B93*Bakvakt!$N$3</f>
        <v>2439.5460147660183</v>
      </c>
      <c r="C93" s="4">
        <f t="shared" si="6"/>
        <v>2476</v>
      </c>
      <c r="D93" s="4">
        <f t="shared" si="6"/>
        <v>2513</v>
      </c>
      <c r="E93" s="4">
        <f t="shared" si="6"/>
        <v>2549</v>
      </c>
      <c r="F93" s="4">
        <f t="shared" si="6"/>
        <v>2586</v>
      </c>
      <c r="G93" s="4">
        <f t="shared" si="6"/>
        <v>2623</v>
      </c>
      <c r="H93" s="4">
        <f t="shared" si="6"/>
        <v>2659</v>
      </c>
      <c r="I93" s="4">
        <f t="shared" si="6"/>
        <v>2696</v>
      </c>
      <c r="J93" s="4">
        <f t="shared" si="6"/>
        <v>2732</v>
      </c>
      <c r="K93" s="4">
        <f t="shared" si="6"/>
        <v>2769</v>
      </c>
      <c r="L93" s="4">
        <f t="shared" si="6"/>
        <v>2805</v>
      </c>
    </row>
    <row r="94" spans="1:12" x14ac:dyDescent="0.25">
      <c r="A94" s="2">
        <v>307</v>
      </c>
      <c r="B94" s="8">
        <f>Mánaðarl.!B94*Bakvakt!$N$3</f>
        <v>2461.4106848548877</v>
      </c>
      <c r="C94" s="4">
        <f t="shared" si="6"/>
        <v>2498</v>
      </c>
      <c r="D94" s="4">
        <f t="shared" si="6"/>
        <v>2535</v>
      </c>
      <c r="E94" s="4">
        <f t="shared" si="6"/>
        <v>2572</v>
      </c>
      <c r="F94" s="4">
        <f t="shared" si="6"/>
        <v>2609</v>
      </c>
      <c r="G94" s="4">
        <f t="shared" si="6"/>
        <v>2646</v>
      </c>
      <c r="H94" s="4">
        <f t="shared" si="6"/>
        <v>2683</v>
      </c>
      <c r="I94" s="4">
        <f t="shared" si="6"/>
        <v>2720</v>
      </c>
      <c r="J94" s="4">
        <f t="shared" si="6"/>
        <v>2757</v>
      </c>
      <c r="K94" s="4">
        <f t="shared" si="6"/>
        <v>2794</v>
      </c>
      <c r="L94" s="4">
        <f t="shared" si="6"/>
        <v>2831</v>
      </c>
    </row>
    <row r="95" spans="1:12" x14ac:dyDescent="0.25">
      <c r="A95" s="2">
        <v>308</v>
      </c>
      <c r="B95" s="8">
        <f>Mánaðarl.!B95*Bakvakt!$N$3</f>
        <v>2483.4858109253619</v>
      </c>
      <c r="C95" s="4">
        <f t="shared" si="6"/>
        <v>2521</v>
      </c>
      <c r="D95" s="4">
        <f t="shared" si="6"/>
        <v>2558</v>
      </c>
      <c r="E95" s="4">
        <f t="shared" si="6"/>
        <v>2595</v>
      </c>
      <c r="F95" s="4">
        <f t="shared" si="6"/>
        <v>2632</v>
      </c>
      <c r="G95" s="4">
        <f t="shared" si="6"/>
        <v>2670</v>
      </c>
      <c r="H95" s="4">
        <f t="shared" si="6"/>
        <v>2707</v>
      </c>
      <c r="I95" s="4">
        <f t="shared" si="6"/>
        <v>2744</v>
      </c>
      <c r="J95" s="4">
        <f t="shared" si="6"/>
        <v>2782</v>
      </c>
      <c r="K95" s="4">
        <f t="shared" si="6"/>
        <v>2819</v>
      </c>
      <c r="L95" s="4">
        <f t="shared" si="6"/>
        <v>2856</v>
      </c>
    </row>
    <row r="96" spans="1:12" x14ac:dyDescent="0.25">
      <c r="A96" s="2">
        <v>309</v>
      </c>
      <c r="B96" s="8">
        <f>Mánaðarl.!B96*Bakvakt!$N$3</f>
        <v>2505.7884569759494</v>
      </c>
      <c r="C96" s="4">
        <f t="shared" si="6"/>
        <v>2543</v>
      </c>
      <c r="D96" s="4">
        <f t="shared" si="6"/>
        <v>2581</v>
      </c>
      <c r="E96" s="4">
        <f t="shared" si="6"/>
        <v>2619</v>
      </c>
      <c r="F96" s="4">
        <f t="shared" si="6"/>
        <v>2656</v>
      </c>
      <c r="G96" s="4">
        <f t="shared" si="6"/>
        <v>2694</v>
      </c>
      <c r="H96" s="4">
        <f t="shared" si="6"/>
        <v>2731</v>
      </c>
      <c r="I96" s="4">
        <f t="shared" si="6"/>
        <v>2769</v>
      </c>
      <c r="J96" s="4">
        <f t="shared" si="6"/>
        <v>2806</v>
      </c>
      <c r="K96" s="4">
        <f t="shared" si="6"/>
        <v>2844</v>
      </c>
      <c r="L96" s="4">
        <f t="shared" si="6"/>
        <v>2882</v>
      </c>
    </row>
    <row r="97" spans="1:12" x14ac:dyDescent="0.25">
      <c r="A97" s="2">
        <v>310</v>
      </c>
      <c r="B97" s="8">
        <f>Mánaðarl.!B97*Bakvakt!$N$3</f>
        <v>2528.3100910073954</v>
      </c>
      <c r="C97" s="4">
        <f t="shared" si="6"/>
        <v>2566</v>
      </c>
      <c r="D97" s="4">
        <f t="shared" si="6"/>
        <v>2604</v>
      </c>
      <c r="E97" s="4">
        <f t="shared" si="6"/>
        <v>2642</v>
      </c>
      <c r="F97" s="4">
        <f t="shared" si="6"/>
        <v>2680</v>
      </c>
      <c r="G97" s="4">
        <f t="shared" si="6"/>
        <v>2718</v>
      </c>
      <c r="H97" s="4">
        <f t="shared" si="6"/>
        <v>2756</v>
      </c>
      <c r="I97" s="4">
        <f t="shared" si="6"/>
        <v>2794</v>
      </c>
      <c r="J97" s="4">
        <f t="shared" si="6"/>
        <v>2832</v>
      </c>
      <c r="K97" s="4">
        <f t="shared" si="6"/>
        <v>2870</v>
      </c>
      <c r="L97" s="4">
        <f t="shared" si="6"/>
        <v>2908</v>
      </c>
    </row>
    <row r="98" spans="1:12" x14ac:dyDescent="0.25">
      <c r="A98" s="2">
        <v>311</v>
      </c>
      <c r="B98" s="8">
        <f>Mánaðarl.!B98*Bakvakt!$N$3</f>
        <v>2551.0592450189547</v>
      </c>
      <c r="C98" s="4">
        <f t="shared" si="6"/>
        <v>2589</v>
      </c>
      <c r="D98" s="4">
        <f t="shared" si="6"/>
        <v>2628</v>
      </c>
      <c r="E98" s="4">
        <f t="shared" si="6"/>
        <v>2666</v>
      </c>
      <c r="F98" s="4">
        <f t="shared" si="6"/>
        <v>2704</v>
      </c>
      <c r="G98" s="4">
        <f t="shared" si="6"/>
        <v>2742</v>
      </c>
      <c r="H98" s="4">
        <f t="shared" si="6"/>
        <v>2781</v>
      </c>
      <c r="I98" s="4">
        <f t="shared" si="6"/>
        <v>2819</v>
      </c>
      <c r="J98" s="4">
        <f t="shared" si="6"/>
        <v>2857</v>
      </c>
      <c r="K98" s="4">
        <f t="shared" si="6"/>
        <v>2895</v>
      </c>
      <c r="L98" s="4">
        <f t="shared" si="6"/>
        <v>2934</v>
      </c>
    </row>
    <row r="99" spans="1:12" x14ac:dyDescent="0.25">
      <c r="A99" s="2">
        <v>312</v>
      </c>
      <c r="B99" s="8">
        <f>Mánaðarl.!B99*Bakvakt!$N$3</f>
        <v>2574.0359190106269</v>
      </c>
      <c r="C99" s="4">
        <f t="shared" si="6"/>
        <v>2613</v>
      </c>
      <c r="D99" s="4">
        <f t="shared" si="6"/>
        <v>2651</v>
      </c>
      <c r="E99" s="4">
        <f t="shared" si="6"/>
        <v>2690</v>
      </c>
      <c r="F99" s="4">
        <f t="shared" si="6"/>
        <v>2728</v>
      </c>
      <c r="G99" s="4">
        <f t="shared" si="6"/>
        <v>2767</v>
      </c>
      <c r="H99" s="4">
        <f t="shared" si="6"/>
        <v>2806</v>
      </c>
      <c r="I99" s="4">
        <f t="shared" si="6"/>
        <v>2844</v>
      </c>
      <c r="J99" s="4">
        <f t="shared" si="6"/>
        <v>2883</v>
      </c>
      <c r="K99" s="4">
        <f t="shared" si="6"/>
        <v>2922</v>
      </c>
      <c r="L99" s="4">
        <f t="shared" si="6"/>
        <v>2960</v>
      </c>
    </row>
    <row r="100" spans="1:12" x14ac:dyDescent="0.25">
      <c r="A100" s="2">
        <v>313</v>
      </c>
      <c r="B100" s="8">
        <f>Mánaðarl.!B100*Bakvakt!$N$3</f>
        <v>2597.2401129824125</v>
      </c>
      <c r="C100" s="4">
        <f t="shared" si="6"/>
        <v>2636</v>
      </c>
      <c r="D100" s="4">
        <f t="shared" si="6"/>
        <v>2675</v>
      </c>
      <c r="E100" s="4">
        <f t="shared" si="6"/>
        <v>2714</v>
      </c>
      <c r="F100" s="4">
        <f t="shared" si="6"/>
        <v>2753</v>
      </c>
      <c r="G100" s="4">
        <f t="shared" si="6"/>
        <v>2792</v>
      </c>
      <c r="H100" s="4">
        <f t="shared" si="6"/>
        <v>2831</v>
      </c>
      <c r="I100" s="4">
        <f t="shared" si="6"/>
        <v>2870</v>
      </c>
      <c r="J100" s="4">
        <f t="shared" si="6"/>
        <v>2909</v>
      </c>
      <c r="K100" s="4">
        <f t="shared" si="6"/>
        <v>2948</v>
      </c>
      <c r="L100" s="4">
        <f t="shared" si="6"/>
        <v>2987</v>
      </c>
    </row>
    <row r="101" spans="1:12" x14ac:dyDescent="0.25">
      <c r="A101" s="2">
        <v>314</v>
      </c>
      <c r="B101" s="8">
        <f>Mánaðarl.!B101*Bakvakt!$N$3</f>
        <v>2620.6775149338141</v>
      </c>
      <c r="C101" s="4">
        <f t="shared" si="6"/>
        <v>2660</v>
      </c>
      <c r="D101" s="4">
        <f t="shared" si="6"/>
        <v>2699</v>
      </c>
      <c r="E101" s="4">
        <f t="shared" si="6"/>
        <v>2739</v>
      </c>
      <c r="F101" s="4">
        <f t="shared" si="6"/>
        <v>2778</v>
      </c>
      <c r="G101" s="4">
        <f t="shared" si="6"/>
        <v>2817</v>
      </c>
      <c r="H101" s="4">
        <f t="shared" si="6"/>
        <v>2857</v>
      </c>
      <c r="I101" s="4">
        <f t="shared" si="6"/>
        <v>2896</v>
      </c>
      <c r="J101" s="4">
        <f t="shared" si="6"/>
        <v>2935</v>
      </c>
      <c r="K101" s="4">
        <f t="shared" si="6"/>
        <v>2974</v>
      </c>
      <c r="L101" s="4">
        <f t="shared" si="6"/>
        <v>3014</v>
      </c>
    </row>
    <row r="102" spans="1:12" x14ac:dyDescent="0.25">
      <c r="A102" s="2">
        <v>315</v>
      </c>
      <c r="B102" s="8">
        <f>Mánaðarl.!B102*Bakvakt!$N$3</f>
        <v>2644.3481248648313</v>
      </c>
      <c r="C102" s="4">
        <f t="shared" si="6"/>
        <v>2684</v>
      </c>
      <c r="D102" s="4">
        <f t="shared" si="6"/>
        <v>2724</v>
      </c>
      <c r="E102" s="4">
        <f t="shared" si="6"/>
        <v>2763</v>
      </c>
      <c r="F102" s="4">
        <f t="shared" si="6"/>
        <v>2803</v>
      </c>
      <c r="G102" s="4">
        <f t="shared" si="6"/>
        <v>2843</v>
      </c>
      <c r="H102" s="4">
        <f t="shared" si="6"/>
        <v>2882</v>
      </c>
      <c r="I102" s="4">
        <f t="shared" si="6"/>
        <v>2922</v>
      </c>
      <c r="J102" s="4">
        <f t="shared" si="6"/>
        <v>2962</v>
      </c>
      <c r="K102" s="4">
        <f t="shared" si="6"/>
        <v>3001</v>
      </c>
      <c r="L102" s="4">
        <f t="shared" si="6"/>
        <v>3041</v>
      </c>
    </row>
    <row r="103" spans="1:12" x14ac:dyDescent="0.25">
      <c r="A103" s="2">
        <v>316</v>
      </c>
      <c r="B103" s="8">
        <f>Mánaðarl.!B103*Bakvakt!$N$3</f>
        <v>2668.254786775216</v>
      </c>
      <c r="C103" s="4">
        <f t="shared" si="6"/>
        <v>2708</v>
      </c>
      <c r="D103" s="4">
        <f t="shared" si="6"/>
        <v>2748</v>
      </c>
      <c r="E103" s="4">
        <f t="shared" si="6"/>
        <v>2788</v>
      </c>
      <c r="F103" s="4">
        <f t="shared" si="6"/>
        <v>2828</v>
      </c>
      <c r="G103" s="4">
        <f t="shared" si="6"/>
        <v>2868</v>
      </c>
      <c r="H103" s="4">
        <f t="shared" si="6"/>
        <v>2908</v>
      </c>
      <c r="I103" s="4">
        <f t="shared" si="6"/>
        <v>2948</v>
      </c>
      <c r="J103" s="4">
        <f t="shared" si="6"/>
        <v>2988</v>
      </c>
      <c r="K103" s="4">
        <f t="shared" si="6"/>
        <v>3028</v>
      </c>
      <c r="L103" s="4">
        <f t="shared" si="6"/>
        <v>3068</v>
      </c>
    </row>
    <row r="104" spans="1:12" x14ac:dyDescent="0.25">
      <c r="A104" s="2">
        <v>317</v>
      </c>
      <c r="B104" s="8">
        <f>Mánaðarl.!B104*Bakvakt!$N$3</f>
        <v>2692.4031886644707</v>
      </c>
      <c r="C104" s="4">
        <f t="shared" si="6"/>
        <v>2733</v>
      </c>
      <c r="D104" s="4">
        <f t="shared" si="6"/>
        <v>2773</v>
      </c>
      <c r="E104" s="4">
        <f t="shared" si="6"/>
        <v>2814</v>
      </c>
      <c r="F104" s="4">
        <f t="shared" si="6"/>
        <v>2854</v>
      </c>
      <c r="G104" s="4">
        <f t="shared" si="6"/>
        <v>2894</v>
      </c>
      <c r="H104" s="4">
        <f t="shared" si="6"/>
        <v>2935</v>
      </c>
      <c r="I104" s="4">
        <f t="shared" si="6"/>
        <v>2975</v>
      </c>
      <c r="J104" s="4">
        <f t="shared" si="6"/>
        <v>3015</v>
      </c>
      <c r="K104" s="4">
        <f t="shared" si="6"/>
        <v>3056</v>
      </c>
      <c r="L104" s="4">
        <f t="shared" si="6"/>
        <v>3096</v>
      </c>
    </row>
    <row r="105" spans="1:12" x14ac:dyDescent="0.25">
      <c r="A105" s="2">
        <v>318</v>
      </c>
      <c r="B105" s="8">
        <f>Mánaðarl.!B105*Bakvakt!$N$3</f>
        <v>2716.793330532596</v>
      </c>
      <c r="C105" s="4">
        <f t="shared" si="6"/>
        <v>2758</v>
      </c>
      <c r="D105" s="4">
        <f t="shared" si="6"/>
        <v>2798</v>
      </c>
      <c r="E105" s="4">
        <f t="shared" si="6"/>
        <v>2839</v>
      </c>
      <c r="F105" s="4">
        <f t="shared" si="6"/>
        <v>2880</v>
      </c>
      <c r="G105" s="4">
        <f t="shared" si="6"/>
        <v>2921</v>
      </c>
      <c r="H105" s="4">
        <f t="shared" si="6"/>
        <v>2961</v>
      </c>
      <c r="I105" s="4">
        <f t="shared" si="6"/>
        <v>3002</v>
      </c>
      <c r="J105" s="4">
        <f t="shared" si="6"/>
        <v>3043</v>
      </c>
      <c r="K105" s="4">
        <f t="shared" si="6"/>
        <v>3084</v>
      </c>
      <c r="L105" s="4">
        <f t="shared" si="6"/>
        <v>3124</v>
      </c>
    </row>
    <row r="106" spans="1:12" x14ac:dyDescent="0.25">
      <c r="A106" s="2">
        <v>319</v>
      </c>
      <c r="B106" s="8">
        <f>Mánaðarl.!B106*Bakvakt!$N$3</f>
        <v>2741.4252123795909</v>
      </c>
      <c r="C106" s="4">
        <f t="shared" si="6"/>
        <v>2783</v>
      </c>
      <c r="D106" s="4">
        <f t="shared" si="6"/>
        <v>2824</v>
      </c>
      <c r="E106" s="4">
        <f t="shared" si="6"/>
        <v>2865</v>
      </c>
      <c r="F106" s="4">
        <f t="shared" si="6"/>
        <v>2906</v>
      </c>
      <c r="G106" s="4">
        <f t="shared" si="6"/>
        <v>2947</v>
      </c>
      <c r="H106" s="4">
        <f t="shared" si="6"/>
        <v>2988</v>
      </c>
      <c r="I106" s="4">
        <f t="shared" si="6"/>
        <v>3029</v>
      </c>
      <c r="J106" s="4">
        <f t="shared" si="6"/>
        <v>3070</v>
      </c>
      <c r="K106" s="4">
        <f t="shared" si="6"/>
        <v>3112</v>
      </c>
      <c r="L106" s="4">
        <f t="shared" si="6"/>
        <v>3153</v>
      </c>
    </row>
    <row r="107" spans="1:12" x14ac:dyDescent="0.25">
      <c r="A107" s="2">
        <v>320</v>
      </c>
      <c r="B107" s="8">
        <f>Mánaðarl.!B107*Bakvakt!$N$3</f>
        <v>2766.3045222049591</v>
      </c>
      <c r="C107" s="4">
        <f t="shared" si="6"/>
        <v>2808</v>
      </c>
      <c r="D107" s="4">
        <f t="shared" si="6"/>
        <v>2849</v>
      </c>
      <c r="E107" s="4">
        <f t="shared" si="6"/>
        <v>2891</v>
      </c>
      <c r="F107" s="4">
        <f t="shared" si="6"/>
        <v>2932</v>
      </c>
      <c r="G107" s="4">
        <f t="shared" si="6"/>
        <v>2974</v>
      </c>
      <c r="H107" s="4">
        <f t="shared" si="6"/>
        <v>3015</v>
      </c>
      <c r="I107" s="4">
        <f t="shared" si="6"/>
        <v>3057</v>
      </c>
      <c r="J107" s="4">
        <f t="shared" si="6"/>
        <v>3098</v>
      </c>
      <c r="K107" s="4">
        <f t="shared" si="6"/>
        <v>3140</v>
      </c>
      <c r="L107" s="4">
        <f t="shared" si="6"/>
        <v>3181</v>
      </c>
    </row>
    <row r="108" spans="1:12" x14ac:dyDescent="0.25">
      <c r="A108" s="2">
        <v>321</v>
      </c>
      <c r="B108" s="8">
        <f>Mánaðarl.!B108*Bakvakt!$N$3</f>
        <v>2791.4341040084519</v>
      </c>
      <c r="C108" s="4">
        <f t="shared" si="6"/>
        <v>2833</v>
      </c>
      <c r="D108" s="4">
        <f t="shared" si="6"/>
        <v>2875</v>
      </c>
      <c r="E108" s="4">
        <f t="shared" si="6"/>
        <v>2917</v>
      </c>
      <c r="F108" s="4">
        <f t="shared" si="6"/>
        <v>2959</v>
      </c>
      <c r="G108" s="4">
        <f t="shared" si="6"/>
        <v>3001</v>
      </c>
      <c r="H108" s="4">
        <f t="shared" si="6"/>
        <v>3043</v>
      </c>
      <c r="I108" s="4">
        <f t="shared" si="6"/>
        <v>3085</v>
      </c>
      <c r="J108" s="4">
        <f t="shared" si="6"/>
        <v>3126</v>
      </c>
      <c r="K108" s="4">
        <f t="shared" si="6"/>
        <v>3168</v>
      </c>
      <c r="L108" s="4">
        <f t="shared" si="6"/>
        <v>3210</v>
      </c>
    </row>
    <row r="109" spans="1:12" x14ac:dyDescent="0.25">
      <c r="A109" s="2">
        <v>322</v>
      </c>
      <c r="B109" s="8">
        <f>Mánaðarl.!B109*Bakvakt!$N$3</f>
        <v>2816.8111137903174</v>
      </c>
      <c r="C109" s="4">
        <f t="shared" si="6"/>
        <v>2859</v>
      </c>
      <c r="D109" s="4">
        <f t="shared" si="6"/>
        <v>2901</v>
      </c>
      <c r="E109" s="4">
        <f t="shared" si="6"/>
        <v>2944</v>
      </c>
      <c r="F109" s="4">
        <f t="shared" si="6"/>
        <v>2986</v>
      </c>
      <c r="G109" s="4">
        <f t="shared" si="6"/>
        <v>3028</v>
      </c>
      <c r="H109" s="4">
        <f t="shared" si="6"/>
        <v>3070</v>
      </c>
      <c r="I109" s="4">
        <f t="shared" si="6"/>
        <v>3113</v>
      </c>
      <c r="J109" s="4">
        <f t="shared" si="6"/>
        <v>3155</v>
      </c>
      <c r="K109" s="4">
        <f t="shared" si="6"/>
        <v>3197</v>
      </c>
      <c r="L109" s="4">
        <f t="shared" si="6"/>
        <v>3239</v>
      </c>
    </row>
    <row r="110" spans="1:12" x14ac:dyDescent="0.25">
      <c r="A110" s="2">
        <v>323</v>
      </c>
      <c r="B110" s="8">
        <f>Mánaðarl.!B110*Bakvakt!$N$3</f>
        <v>2842.4440835498103</v>
      </c>
      <c r="C110" s="4">
        <f t="shared" si="6"/>
        <v>2885</v>
      </c>
      <c r="D110" s="4">
        <f t="shared" si="6"/>
        <v>2928</v>
      </c>
      <c r="E110" s="4">
        <f t="shared" si="6"/>
        <v>2970</v>
      </c>
      <c r="F110" s="4">
        <f t="shared" si="6"/>
        <v>3013</v>
      </c>
      <c r="G110" s="4">
        <f t="shared" si="6"/>
        <v>3056</v>
      </c>
      <c r="H110" s="4">
        <f t="shared" si="6"/>
        <v>3098</v>
      </c>
      <c r="I110" s="4">
        <f t="shared" si="6"/>
        <v>3141</v>
      </c>
      <c r="J110" s="4">
        <f t="shared" si="6"/>
        <v>3184</v>
      </c>
      <c r="K110" s="4">
        <f t="shared" si="6"/>
        <v>3226</v>
      </c>
      <c r="L110" s="4">
        <f t="shared" si="6"/>
        <v>3269</v>
      </c>
    </row>
    <row r="111" spans="1:12" x14ac:dyDescent="0.25">
      <c r="A111" s="2">
        <v>324</v>
      </c>
      <c r="B111" s="8">
        <f>Mánaðarl.!B111*Bakvakt!$N$3</f>
        <v>2868.3358572866819</v>
      </c>
      <c r="C111" s="4">
        <f t="shared" si="6"/>
        <v>2911</v>
      </c>
      <c r="D111" s="4">
        <f t="shared" si="6"/>
        <v>2954</v>
      </c>
      <c r="E111" s="4">
        <f t="shared" si="6"/>
        <v>2997</v>
      </c>
      <c r="F111" s="4">
        <f t="shared" si="6"/>
        <v>3040</v>
      </c>
      <c r="G111" s="4">
        <f t="shared" si="6"/>
        <v>3083</v>
      </c>
      <c r="H111" s="4">
        <f t="shared" ref="H111:L111" si="7">ROUND($B111*(1+H$3),0)</f>
        <v>3126</v>
      </c>
      <c r="I111" s="4">
        <f t="shared" si="7"/>
        <v>3170</v>
      </c>
      <c r="J111" s="4">
        <f t="shared" si="7"/>
        <v>3213</v>
      </c>
      <c r="K111" s="4">
        <f t="shared" si="7"/>
        <v>3256</v>
      </c>
      <c r="L111" s="4">
        <f t="shared" si="7"/>
        <v>3299</v>
      </c>
    </row>
    <row r="112" spans="1:12" x14ac:dyDescent="0.25">
      <c r="A112" s="2">
        <v>325</v>
      </c>
      <c r="B112" s="8">
        <f>Mánaðarl.!B112*Bakvakt!$N$3</f>
        <v>2894.4835910011807</v>
      </c>
      <c r="C112" s="4">
        <f t="shared" ref="C112:L137" si="8">ROUND($B112*(1+C$3),0)</f>
        <v>2938</v>
      </c>
      <c r="D112" s="4">
        <f t="shared" si="8"/>
        <v>2981</v>
      </c>
      <c r="E112" s="4">
        <f t="shared" si="8"/>
        <v>3025</v>
      </c>
      <c r="F112" s="4">
        <f t="shared" si="8"/>
        <v>3068</v>
      </c>
      <c r="G112" s="4">
        <f t="shared" si="8"/>
        <v>3112</v>
      </c>
      <c r="H112" s="4">
        <f t="shared" si="8"/>
        <v>3155</v>
      </c>
      <c r="I112" s="4">
        <f t="shared" si="8"/>
        <v>3198</v>
      </c>
      <c r="J112" s="4">
        <f t="shared" si="8"/>
        <v>3242</v>
      </c>
      <c r="K112" s="4">
        <f t="shared" si="8"/>
        <v>3285</v>
      </c>
      <c r="L112" s="4">
        <f t="shared" si="8"/>
        <v>3329</v>
      </c>
    </row>
    <row r="113" spans="1:12" x14ac:dyDescent="0.25">
      <c r="A113" s="2">
        <v>326</v>
      </c>
      <c r="B113" s="8">
        <f>Mánaðarl.!B113*Bakvakt!$N$3</f>
        <v>2920.8929726928095</v>
      </c>
      <c r="C113" s="4">
        <f t="shared" si="8"/>
        <v>2965</v>
      </c>
      <c r="D113" s="4">
        <f t="shared" si="8"/>
        <v>3009</v>
      </c>
      <c r="E113" s="4">
        <f t="shared" si="8"/>
        <v>3052</v>
      </c>
      <c r="F113" s="4">
        <f t="shared" si="8"/>
        <v>3096</v>
      </c>
      <c r="G113" s="4">
        <f t="shared" si="8"/>
        <v>3140</v>
      </c>
      <c r="H113" s="4">
        <f t="shared" si="8"/>
        <v>3184</v>
      </c>
      <c r="I113" s="4">
        <f t="shared" si="8"/>
        <v>3228</v>
      </c>
      <c r="J113" s="4">
        <f t="shared" si="8"/>
        <v>3271</v>
      </c>
      <c r="K113" s="4">
        <f t="shared" si="8"/>
        <v>3315</v>
      </c>
      <c r="L113" s="4">
        <f t="shared" si="8"/>
        <v>3359</v>
      </c>
    </row>
    <row r="114" spans="1:12" x14ac:dyDescent="0.25">
      <c r="A114" s="2">
        <v>327</v>
      </c>
      <c r="B114" s="8">
        <f>Mánaðarl.!B114*Bakvakt!$N$3</f>
        <v>2947.5696903610715</v>
      </c>
      <c r="C114" s="4">
        <f t="shared" si="8"/>
        <v>2992</v>
      </c>
      <c r="D114" s="4">
        <f t="shared" si="8"/>
        <v>3036</v>
      </c>
      <c r="E114" s="4">
        <f t="shared" si="8"/>
        <v>3080</v>
      </c>
      <c r="F114" s="4">
        <f t="shared" si="8"/>
        <v>3124</v>
      </c>
      <c r="G114" s="4">
        <f t="shared" si="8"/>
        <v>3169</v>
      </c>
      <c r="H114" s="4">
        <f t="shared" si="8"/>
        <v>3213</v>
      </c>
      <c r="I114" s="4">
        <f t="shared" si="8"/>
        <v>3257</v>
      </c>
      <c r="J114" s="4">
        <f t="shared" si="8"/>
        <v>3301</v>
      </c>
      <c r="K114" s="4">
        <f t="shared" si="8"/>
        <v>3345</v>
      </c>
      <c r="L114" s="4">
        <f t="shared" si="8"/>
        <v>3390</v>
      </c>
    </row>
    <row r="115" spans="1:12" x14ac:dyDescent="0.25">
      <c r="A115" s="2">
        <v>328</v>
      </c>
      <c r="B115" s="8">
        <f>Mánaðarl.!B115*Bakvakt!$N$3</f>
        <v>2974.129804039525</v>
      </c>
      <c r="C115" s="4">
        <f t="shared" si="8"/>
        <v>3019</v>
      </c>
      <c r="D115" s="4">
        <f t="shared" si="8"/>
        <v>3063</v>
      </c>
      <c r="E115" s="4">
        <f t="shared" si="8"/>
        <v>3108</v>
      </c>
      <c r="F115" s="4">
        <f t="shared" si="8"/>
        <v>3153</v>
      </c>
      <c r="G115" s="4">
        <f t="shared" si="8"/>
        <v>3197</v>
      </c>
      <c r="H115" s="4">
        <f t="shared" si="8"/>
        <v>3242</v>
      </c>
      <c r="I115" s="4">
        <f t="shared" si="8"/>
        <v>3286</v>
      </c>
      <c r="J115" s="4">
        <f t="shared" si="8"/>
        <v>3331</v>
      </c>
      <c r="K115" s="4">
        <f t="shared" si="8"/>
        <v>3376</v>
      </c>
      <c r="L115" s="4">
        <f t="shared" si="8"/>
        <v>3420</v>
      </c>
    </row>
    <row r="116" spans="1:12" x14ac:dyDescent="0.25">
      <c r="A116" s="2">
        <v>329</v>
      </c>
      <c r="B116" s="8">
        <f>Mánaðarl.!B116*Bakvakt!$N$3</f>
        <v>2999.6177298116959</v>
      </c>
      <c r="C116" s="4">
        <f t="shared" si="8"/>
        <v>3045</v>
      </c>
      <c r="D116" s="4">
        <f t="shared" si="8"/>
        <v>3090</v>
      </c>
      <c r="E116" s="4">
        <f t="shared" si="8"/>
        <v>3135</v>
      </c>
      <c r="F116" s="4">
        <f t="shared" si="8"/>
        <v>3180</v>
      </c>
      <c r="G116" s="4">
        <f t="shared" si="8"/>
        <v>3225</v>
      </c>
      <c r="H116" s="4">
        <f t="shared" si="8"/>
        <v>3270</v>
      </c>
      <c r="I116" s="4">
        <f t="shared" si="8"/>
        <v>3315</v>
      </c>
      <c r="J116" s="4">
        <f t="shared" si="8"/>
        <v>3360</v>
      </c>
      <c r="K116" s="4">
        <f t="shared" si="8"/>
        <v>3405</v>
      </c>
      <c r="L116" s="4">
        <f t="shared" si="8"/>
        <v>3450</v>
      </c>
    </row>
    <row r="117" spans="1:12" x14ac:dyDescent="0.25">
      <c r="A117" s="2">
        <v>330</v>
      </c>
      <c r="B117" s="8">
        <f>Mánaðarl.!B117*Bakvakt!$N$3</f>
        <v>3025.3616155614941</v>
      </c>
      <c r="C117" s="4">
        <f t="shared" si="8"/>
        <v>3071</v>
      </c>
      <c r="D117" s="4">
        <f t="shared" si="8"/>
        <v>3116</v>
      </c>
      <c r="E117" s="4">
        <f t="shared" si="8"/>
        <v>3162</v>
      </c>
      <c r="F117" s="4">
        <f t="shared" si="8"/>
        <v>3207</v>
      </c>
      <c r="G117" s="4">
        <f t="shared" si="8"/>
        <v>3252</v>
      </c>
      <c r="H117" s="4">
        <f t="shared" si="8"/>
        <v>3298</v>
      </c>
      <c r="I117" s="4">
        <f t="shared" si="8"/>
        <v>3343</v>
      </c>
      <c r="J117" s="4">
        <f t="shared" si="8"/>
        <v>3388</v>
      </c>
      <c r="K117" s="4">
        <f t="shared" si="8"/>
        <v>3434</v>
      </c>
      <c r="L117" s="4">
        <f t="shared" si="8"/>
        <v>3479</v>
      </c>
    </row>
    <row r="118" spans="1:12" x14ac:dyDescent="0.25">
      <c r="A118" s="2">
        <v>331</v>
      </c>
      <c r="B118" s="8">
        <f>Mánaðarl.!B118*Bakvakt!$N$3</f>
        <v>3051.3643052886705</v>
      </c>
      <c r="C118" s="4">
        <f t="shared" si="8"/>
        <v>3097</v>
      </c>
      <c r="D118" s="4">
        <f t="shared" si="8"/>
        <v>3143</v>
      </c>
      <c r="E118" s="4">
        <f t="shared" si="8"/>
        <v>3189</v>
      </c>
      <c r="F118" s="4">
        <f t="shared" si="8"/>
        <v>3234</v>
      </c>
      <c r="G118" s="4">
        <f t="shared" si="8"/>
        <v>3280</v>
      </c>
      <c r="H118" s="4">
        <f t="shared" si="8"/>
        <v>3326</v>
      </c>
      <c r="I118" s="4">
        <f t="shared" si="8"/>
        <v>3372</v>
      </c>
      <c r="J118" s="4">
        <f t="shared" si="8"/>
        <v>3418</v>
      </c>
      <c r="K118" s="4">
        <f t="shared" si="8"/>
        <v>3463</v>
      </c>
      <c r="L118" s="4">
        <f t="shared" si="8"/>
        <v>3509</v>
      </c>
    </row>
    <row r="119" spans="1:12" x14ac:dyDescent="0.25">
      <c r="A119" s="2">
        <v>332</v>
      </c>
      <c r="B119" s="8">
        <f>Mánaðarl.!B119*Bakvakt!$N$3</f>
        <v>3077.625798993226</v>
      </c>
      <c r="C119" s="4">
        <f t="shared" si="8"/>
        <v>3124</v>
      </c>
      <c r="D119" s="4">
        <f t="shared" si="8"/>
        <v>3170</v>
      </c>
      <c r="E119" s="4">
        <f t="shared" si="8"/>
        <v>3216</v>
      </c>
      <c r="F119" s="4">
        <f t="shared" si="8"/>
        <v>3262</v>
      </c>
      <c r="G119" s="4">
        <f t="shared" si="8"/>
        <v>3308</v>
      </c>
      <c r="H119" s="4">
        <f t="shared" si="8"/>
        <v>3355</v>
      </c>
      <c r="I119" s="4">
        <f t="shared" si="8"/>
        <v>3401</v>
      </c>
      <c r="J119" s="4">
        <f t="shared" si="8"/>
        <v>3447</v>
      </c>
      <c r="K119" s="4">
        <f t="shared" si="8"/>
        <v>3493</v>
      </c>
      <c r="L119" s="4">
        <f t="shared" si="8"/>
        <v>3539</v>
      </c>
    </row>
    <row r="120" spans="1:12" x14ac:dyDescent="0.25">
      <c r="A120" s="2">
        <v>333</v>
      </c>
      <c r="B120" s="8">
        <f>Mánaðarl.!B120*Bakvakt!$N$3</f>
        <v>3104.1517846746628</v>
      </c>
      <c r="C120" s="4">
        <f t="shared" si="8"/>
        <v>3151</v>
      </c>
      <c r="D120" s="4">
        <f t="shared" si="8"/>
        <v>3197</v>
      </c>
      <c r="E120" s="4">
        <f t="shared" si="8"/>
        <v>3244</v>
      </c>
      <c r="F120" s="4">
        <f t="shared" si="8"/>
        <v>3290</v>
      </c>
      <c r="G120" s="4">
        <f t="shared" si="8"/>
        <v>3337</v>
      </c>
      <c r="H120" s="4">
        <f t="shared" si="8"/>
        <v>3384</v>
      </c>
      <c r="I120" s="4">
        <f t="shared" si="8"/>
        <v>3430</v>
      </c>
      <c r="J120" s="4">
        <f t="shared" si="8"/>
        <v>3477</v>
      </c>
      <c r="K120" s="4">
        <f t="shared" si="8"/>
        <v>3523</v>
      </c>
      <c r="L120" s="4">
        <f t="shared" si="8"/>
        <v>3570</v>
      </c>
    </row>
    <row r="121" spans="1:12" x14ac:dyDescent="0.25">
      <c r="A121" s="2">
        <v>334</v>
      </c>
      <c r="B121" s="8">
        <f>Mánaðarl.!B121*Bakvakt!$N$3</f>
        <v>3130.9394183332297</v>
      </c>
      <c r="C121" s="4">
        <f t="shared" si="8"/>
        <v>3178</v>
      </c>
      <c r="D121" s="4">
        <f t="shared" si="8"/>
        <v>3225</v>
      </c>
      <c r="E121" s="4">
        <f t="shared" si="8"/>
        <v>3272</v>
      </c>
      <c r="F121" s="4">
        <f t="shared" si="8"/>
        <v>3319</v>
      </c>
      <c r="G121" s="4">
        <f t="shared" si="8"/>
        <v>3366</v>
      </c>
      <c r="H121" s="4">
        <f t="shared" si="8"/>
        <v>3413</v>
      </c>
      <c r="I121" s="4">
        <f t="shared" si="8"/>
        <v>3460</v>
      </c>
      <c r="J121" s="4">
        <f t="shared" si="8"/>
        <v>3507</v>
      </c>
      <c r="K121" s="4">
        <f t="shared" si="8"/>
        <v>3554</v>
      </c>
      <c r="L121" s="4">
        <f t="shared" si="8"/>
        <v>3601</v>
      </c>
    </row>
    <row r="122" spans="1:12" x14ac:dyDescent="0.25">
      <c r="A122" s="2">
        <v>335</v>
      </c>
      <c r="B122" s="8">
        <f>Mánaðarl.!B122*Bakvakt!$N$3</f>
        <v>3157.997231968181</v>
      </c>
      <c r="C122" s="4">
        <f t="shared" si="8"/>
        <v>3205</v>
      </c>
      <c r="D122" s="4">
        <f t="shared" si="8"/>
        <v>3253</v>
      </c>
      <c r="E122" s="4">
        <f t="shared" si="8"/>
        <v>3300</v>
      </c>
      <c r="F122" s="4">
        <f t="shared" si="8"/>
        <v>3347</v>
      </c>
      <c r="G122" s="4">
        <f t="shared" si="8"/>
        <v>3395</v>
      </c>
      <c r="H122" s="4">
        <f t="shared" si="8"/>
        <v>3442</v>
      </c>
      <c r="I122" s="4">
        <f t="shared" si="8"/>
        <v>3490</v>
      </c>
      <c r="J122" s="4">
        <f t="shared" si="8"/>
        <v>3537</v>
      </c>
      <c r="K122" s="4">
        <f t="shared" si="8"/>
        <v>3584</v>
      </c>
      <c r="L122" s="4">
        <f t="shared" si="8"/>
        <v>3632</v>
      </c>
    </row>
    <row r="123" spans="1:12" x14ac:dyDescent="0.25">
      <c r="A123" s="2">
        <v>336</v>
      </c>
      <c r="B123" s="8">
        <f>Mánaðarl.!B123*Bakvakt!$N$3</f>
        <v>3185.3252255795164</v>
      </c>
      <c r="C123" s="4">
        <f t="shared" si="8"/>
        <v>3233</v>
      </c>
      <c r="D123" s="4">
        <f t="shared" si="8"/>
        <v>3281</v>
      </c>
      <c r="E123" s="4">
        <f t="shared" si="8"/>
        <v>3329</v>
      </c>
      <c r="F123" s="4">
        <f t="shared" si="8"/>
        <v>3376</v>
      </c>
      <c r="G123" s="4">
        <f t="shared" si="8"/>
        <v>3424</v>
      </c>
      <c r="H123" s="4">
        <f t="shared" si="8"/>
        <v>3472</v>
      </c>
      <c r="I123" s="4">
        <f t="shared" si="8"/>
        <v>3520</v>
      </c>
      <c r="J123" s="4">
        <f t="shared" si="8"/>
        <v>3568</v>
      </c>
      <c r="K123" s="4">
        <f t="shared" si="8"/>
        <v>3615</v>
      </c>
      <c r="L123" s="4">
        <f t="shared" si="8"/>
        <v>3663</v>
      </c>
    </row>
    <row r="124" spans="1:12" x14ac:dyDescent="0.25">
      <c r="A124" s="2">
        <v>337</v>
      </c>
      <c r="B124" s="8">
        <f>Mánaðarl.!B124*Bakvakt!$N$3</f>
        <v>3212.929087166739</v>
      </c>
      <c r="C124" s="4">
        <f t="shared" si="8"/>
        <v>3261</v>
      </c>
      <c r="D124" s="4">
        <f t="shared" si="8"/>
        <v>3309</v>
      </c>
      <c r="E124" s="4">
        <f t="shared" si="8"/>
        <v>3358</v>
      </c>
      <c r="F124" s="4">
        <f t="shared" si="8"/>
        <v>3406</v>
      </c>
      <c r="G124" s="4">
        <f t="shared" si="8"/>
        <v>3454</v>
      </c>
      <c r="H124" s="4">
        <f t="shared" si="8"/>
        <v>3502</v>
      </c>
      <c r="I124" s="4">
        <f t="shared" si="8"/>
        <v>3550</v>
      </c>
      <c r="J124" s="4">
        <f t="shared" si="8"/>
        <v>3598</v>
      </c>
      <c r="K124" s="4">
        <f t="shared" si="8"/>
        <v>3647</v>
      </c>
      <c r="L124" s="4">
        <f t="shared" si="8"/>
        <v>3695</v>
      </c>
    </row>
    <row r="125" spans="1:12" x14ac:dyDescent="0.25">
      <c r="A125" s="2">
        <v>338</v>
      </c>
      <c r="B125" s="8">
        <f>Mánaðarl.!B125*Bakvakt!$N$3</f>
        <v>3240.8059727300974</v>
      </c>
      <c r="C125" s="4">
        <f t="shared" si="8"/>
        <v>3289</v>
      </c>
      <c r="D125" s="4">
        <f t="shared" si="8"/>
        <v>3338</v>
      </c>
      <c r="E125" s="4">
        <f t="shared" si="8"/>
        <v>3387</v>
      </c>
      <c r="F125" s="4">
        <f t="shared" si="8"/>
        <v>3435</v>
      </c>
      <c r="G125" s="4">
        <f t="shared" si="8"/>
        <v>3484</v>
      </c>
      <c r="H125" s="4">
        <f t="shared" si="8"/>
        <v>3532</v>
      </c>
      <c r="I125" s="4">
        <f t="shared" si="8"/>
        <v>3581</v>
      </c>
      <c r="J125" s="4">
        <f t="shared" si="8"/>
        <v>3630</v>
      </c>
      <c r="K125" s="4">
        <f t="shared" si="8"/>
        <v>3678</v>
      </c>
      <c r="L125" s="4">
        <f t="shared" si="8"/>
        <v>3727</v>
      </c>
    </row>
    <row r="126" spans="1:12" x14ac:dyDescent="0.25">
      <c r="A126" s="2">
        <v>339</v>
      </c>
      <c r="B126" s="8">
        <f>Mánaðarl.!B126*Bakvakt!$N$3</f>
        <v>3268.9615702690944</v>
      </c>
      <c r="C126" s="4">
        <f t="shared" si="8"/>
        <v>3318</v>
      </c>
      <c r="D126" s="4">
        <f t="shared" si="8"/>
        <v>3367</v>
      </c>
      <c r="E126" s="4">
        <f t="shared" si="8"/>
        <v>3416</v>
      </c>
      <c r="F126" s="4">
        <f t="shared" si="8"/>
        <v>3465</v>
      </c>
      <c r="G126" s="4">
        <f t="shared" si="8"/>
        <v>3514</v>
      </c>
      <c r="H126" s="4">
        <f t="shared" si="8"/>
        <v>3563</v>
      </c>
      <c r="I126" s="4">
        <f t="shared" si="8"/>
        <v>3612</v>
      </c>
      <c r="J126" s="4">
        <f t="shared" si="8"/>
        <v>3661</v>
      </c>
      <c r="K126" s="4">
        <f t="shared" si="8"/>
        <v>3710</v>
      </c>
      <c r="L126" s="4">
        <f t="shared" si="8"/>
        <v>3759</v>
      </c>
    </row>
    <row r="127" spans="1:12" x14ac:dyDescent="0.25">
      <c r="A127" s="2">
        <v>340</v>
      </c>
      <c r="B127" s="8">
        <f>Mánaðarl.!B127*Bakvakt!$N$3</f>
        <v>3297.3987237834813</v>
      </c>
      <c r="C127" s="4">
        <f t="shared" si="8"/>
        <v>3347</v>
      </c>
      <c r="D127" s="4">
        <f t="shared" si="8"/>
        <v>3396</v>
      </c>
      <c r="E127" s="4">
        <f t="shared" si="8"/>
        <v>3446</v>
      </c>
      <c r="F127" s="4">
        <f t="shared" si="8"/>
        <v>3495</v>
      </c>
      <c r="G127" s="4">
        <f t="shared" si="8"/>
        <v>3545</v>
      </c>
      <c r="H127" s="4">
        <f t="shared" si="8"/>
        <v>3594</v>
      </c>
      <c r="I127" s="4">
        <f t="shared" si="8"/>
        <v>3644</v>
      </c>
      <c r="J127" s="4">
        <f t="shared" si="8"/>
        <v>3693</v>
      </c>
      <c r="K127" s="4">
        <f t="shared" si="8"/>
        <v>3743</v>
      </c>
      <c r="L127" s="4">
        <f t="shared" si="8"/>
        <v>3792</v>
      </c>
    </row>
    <row r="128" spans="1:12" x14ac:dyDescent="0.25">
      <c r="A128" s="2">
        <v>341</v>
      </c>
      <c r="B128" s="8">
        <f>Mánaðarl.!B128*Bakvakt!$N$3</f>
        <v>3326.1202772730098</v>
      </c>
      <c r="C128" s="4">
        <f t="shared" si="8"/>
        <v>3376</v>
      </c>
      <c r="D128" s="4">
        <f t="shared" si="8"/>
        <v>3426</v>
      </c>
      <c r="E128" s="4">
        <f t="shared" si="8"/>
        <v>3476</v>
      </c>
      <c r="F128" s="4">
        <f t="shared" si="8"/>
        <v>3526</v>
      </c>
      <c r="G128" s="4">
        <f t="shared" si="8"/>
        <v>3576</v>
      </c>
      <c r="H128" s="4">
        <f t="shared" si="8"/>
        <v>3625</v>
      </c>
      <c r="I128" s="4">
        <f t="shared" si="8"/>
        <v>3675</v>
      </c>
      <c r="J128" s="4">
        <f t="shared" si="8"/>
        <v>3725</v>
      </c>
      <c r="K128" s="4">
        <f t="shared" si="8"/>
        <v>3775</v>
      </c>
      <c r="L128" s="4">
        <f t="shared" si="8"/>
        <v>3825</v>
      </c>
    </row>
    <row r="129" spans="1:12" x14ac:dyDescent="0.25">
      <c r="A129" s="2">
        <v>342</v>
      </c>
      <c r="B129" s="8">
        <f>Mánaðarl.!B129*Bakvakt!$N$3</f>
        <v>3355.1319187371823</v>
      </c>
      <c r="C129" s="4">
        <f t="shared" si="8"/>
        <v>3405</v>
      </c>
      <c r="D129" s="4">
        <f t="shared" si="8"/>
        <v>3456</v>
      </c>
      <c r="E129" s="4">
        <f t="shared" si="8"/>
        <v>3506</v>
      </c>
      <c r="F129" s="4">
        <f t="shared" si="8"/>
        <v>3556</v>
      </c>
      <c r="G129" s="4">
        <f t="shared" si="8"/>
        <v>3607</v>
      </c>
      <c r="H129" s="4">
        <f t="shared" si="8"/>
        <v>3657</v>
      </c>
      <c r="I129" s="4">
        <f t="shared" si="8"/>
        <v>3707</v>
      </c>
      <c r="J129" s="4">
        <f t="shared" si="8"/>
        <v>3758</v>
      </c>
      <c r="K129" s="4">
        <f t="shared" si="8"/>
        <v>3808</v>
      </c>
      <c r="L129" s="4">
        <f t="shared" si="8"/>
        <v>3858</v>
      </c>
    </row>
    <row r="130" spans="1:12" x14ac:dyDescent="0.25">
      <c r="A130" s="2">
        <v>343</v>
      </c>
      <c r="B130" s="8">
        <f>Mánaðarl.!B130*Bakvakt!$N$3</f>
        <v>3384.4308041762474</v>
      </c>
      <c r="C130" s="4">
        <f t="shared" si="8"/>
        <v>3435</v>
      </c>
      <c r="D130" s="4">
        <f t="shared" si="8"/>
        <v>3486</v>
      </c>
      <c r="E130" s="4">
        <f t="shared" si="8"/>
        <v>3537</v>
      </c>
      <c r="F130" s="4">
        <f t="shared" si="8"/>
        <v>3587</v>
      </c>
      <c r="G130" s="4">
        <f t="shared" si="8"/>
        <v>3638</v>
      </c>
      <c r="H130" s="4">
        <f t="shared" si="8"/>
        <v>3689</v>
      </c>
      <c r="I130" s="4">
        <f t="shared" si="8"/>
        <v>3740</v>
      </c>
      <c r="J130" s="4">
        <f t="shared" si="8"/>
        <v>3791</v>
      </c>
      <c r="K130" s="4">
        <f t="shared" si="8"/>
        <v>3841</v>
      </c>
      <c r="L130" s="4">
        <f t="shared" si="8"/>
        <v>3892</v>
      </c>
    </row>
    <row r="131" spans="1:12" x14ac:dyDescent="0.25">
      <c r="A131" s="2">
        <v>344</v>
      </c>
      <c r="B131" s="8">
        <f>Mánaðarl.!B131*Bakvakt!$N$3</f>
        <v>3414.0226215897083</v>
      </c>
      <c r="C131" s="4">
        <f t="shared" si="8"/>
        <v>3465</v>
      </c>
      <c r="D131" s="4">
        <f t="shared" si="8"/>
        <v>3516</v>
      </c>
      <c r="E131" s="4">
        <f t="shared" si="8"/>
        <v>3568</v>
      </c>
      <c r="F131" s="4">
        <f t="shared" si="8"/>
        <v>3619</v>
      </c>
      <c r="G131" s="4">
        <f t="shared" si="8"/>
        <v>3670</v>
      </c>
      <c r="H131" s="4">
        <f t="shared" si="8"/>
        <v>3721</v>
      </c>
      <c r="I131" s="4">
        <f t="shared" si="8"/>
        <v>3772</v>
      </c>
      <c r="J131" s="4">
        <f t="shared" si="8"/>
        <v>3824</v>
      </c>
      <c r="K131" s="4">
        <f t="shared" si="8"/>
        <v>3875</v>
      </c>
      <c r="L131" s="4">
        <f t="shared" si="8"/>
        <v>3926</v>
      </c>
    </row>
    <row r="132" spans="1:12" x14ac:dyDescent="0.25">
      <c r="A132" s="2">
        <v>345</v>
      </c>
      <c r="B132" s="8">
        <f>Mánaðarl.!B132*Bakvakt!$N$3</f>
        <v>3443.9102149773166</v>
      </c>
      <c r="C132" s="4">
        <f t="shared" si="8"/>
        <v>3496</v>
      </c>
      <c r="D132" s="4">
        <f t="shared" si="8"/>
        <v>3547</v>
      </c>
      <c r="E132" s="4">
        <f t="shared" si="8"/>
        <v>3599</v>
      </c>
      <c r="F132" s="4">
        <f t="shared" si="8"/>
        <v>3651</v>
      </c>
      <c r="G132" s="4">
        <f t="shared" si="8"/>
        <v>3702</v>
      </c>
      <c r="H132" s="4">
        <f t="shared" si="8"/>
        <v>3754</v>
      </c>
      <c r="I132" s="4">
        <f t="shared" si="8"/>
        <v>3806</v>
      </c>
      <c r="J132" s="4">
        <f t="shared" si="8"/>
        <v>3857</v>
      </c>
      <c r="K132" s="4">
        <f t="shared" si="8"/>
        <v>3909</v>
      </c>
      <c r="L132" s="4">
        <f t="shared" si="8"/>
        <v>3960</v>
      </c>
    </row>
    <row r="133" spans="1:12" x14ac:dyDescent="0.25">
      <c r="A133" s="2">
        <v>346</v>
      </c>
      <c r="B133" s="8">
        <f>Mánaðarl.!B133*Bakvakt!$N$3</f>
        <v>3474.0992723385743</v>
      </c>
      <c r="C133" s="4">
        <f t="shared" si="8"/>
        <v>3526</v>
      </c>
      <c r="D133" s="4">
        <f t="shared" si="8"/>
        <v>3578</v>
      </c>
      <c r="E133" s="4">
        <f t="shared" si="8"/>
        <v>3630</v>
      </c>
      <c r="F133" s="4">
        <f t="shared" si="8"/>
        <v>3683</v>
      </c>
      <c r="G133" s="4">
        <f t="shared" si="8"/>
        <v>3735</v>
      </c>
      <c r="H133" s="4">
        <f t="shared" si="8"/>
        <v>3787</v>
      </c>
      <c r="I133" s="4">
        <f t="shared" si="8"/>
        <v>3839</v>
      </c>
      <c r="J133" s="4">
        <f t="shared" si="8"/>
        <v>3891</v>
      </c>
      <c r="K133" s="4">
        <f t="shared" si="8"/>
        <v>3943</v>
      </c>
      <c r="L133" s="4">
        <f t="shared" si="8"/>
        <v>3995</v>
      </c>
    </row>
    <row r="134" spans="1:12" x14ac:dyDescent="0.25">
      <c r="A134" s="2">
        <v>347</v>
      </c>
      <c r="B134" s="8">
        <f>Mánaðarl.!B134*Bakvakt!$N$3</f>
        <v>3504.5869496737305</v>
      </c>
      <c r="C134" s="4">
        <f t="shared" si="8"/>
        <v>3557</v>
      </c>
      <c r="D134" s="4">
        <f t="shared" si="8"/>
        <v>3610</v>
      </c>
      <c r="E134" s="4">
        <f t="shared" si="8"/>
        <v>3662</v>
      </c>
      <c r="F134" s="4">
        <f t="shared" si="8"/>
        <v>3715</v>
      </c>
      <c r="G134" s="4">
        <f t="shared" si="8"/>
        <v>3767</v>
      </c>
      <c r="H134" s="4">
        <f t="shared" si="8"/>
        <v>3820</v>
      </c>
      <c r="I134" s="4">
        <f t="shared" si="8"/>
        <v>3873</v>
      </c>
      <c r="J134" s="4">
        <f t="shared" si="8"/>
        <v>3925</v>
      </c>
      <c r="K134" s="4">
        <f t="shared" si="8"/>
        <v>3978</v>
      </c>
      <c r="L134" s="4">
        <f t="shared" si="8"/>
        <v>4030</v>
      </c>
    </row>
    <row r="135" spans="1:12" x14ac:dyDescent="0.25">
      <c r="A135" s="2">
        <v>348</v>
      </c>
      <c r="B135" s="8">
        <f>Mánaðarl.!B135*Bakvakt!$N$3</f>
        <v>3535.3817789820396</v>
      </c>
      <c r="C135" s="4">
        <f t="shared" si="8"/>
        <v>3588</v>
      </c>
      <c r="D135" s="4">
        <f t="shared" si="8"/>
        <v>3641</v>
      </c>
      <c r="E135" s="4">
        <f t="shared" si="8"/>
        <v>3694</v>
      </c>
      <c r="F135" s="4">
        <f t="shared" si="8"/>
        <v>3748</v>
      </c>
      <c r="G135" s="4">
        <f t="shared" si="8"/>
        <v>3801</v>
      </c>
      <c r="H135" s="4">
        <f t="shared" si="8"/>
        <v>3854</v>
      </c>
      <c r="I135" s="4">
        <f t="shared" si="8"/>
        <v>3907</v>
      </c>
      <c r="J135" s="4">
        <f t="shared" si="8"/>
        <v>3960</v>
      </c>
      <c r="K135" s="4">
        <f t="shared" si="8"/>
        <v>4013</v>
      </c>
      <c r="L135" s="4">
        <f t="shared" si="8"/>
        <v>4066</v>
      </c>
    </row>
    <row r="136" spans="1:12" x14ac:dyDescent="0.25">
      <c r="A136" s="2">
        <v>349</v>
      </c>
      <c r="B136" s="8">
        <f>Mánaðarl.!B136*Bakvakt!$N$3</f>
        <v>3566.4837602635012</v>
      </c>
      <c r="C136" s="4">
        <f t="shared" si="8"/>
        <v>3620</v>
      </c>
      <c r="D136" s="4">
        <f t="shared" si="8"/>
        <v>3673</v>
      </c>
      <c r="E136" s="4">
        <f t="shared" si="8"/>
        <v>3727</v>
      </c>
      <c r="F136" s="4">
        <f t="shared" si="8"/>
        <v>3780</v>
      </c>
      <c r="G136" s="4">
        <f t="shared" si="8"/>
        <v>3834</v>
      </c>
      <c r="H136" s="4">
        <f t="shared" si="8"/>
        <v>3887</v>
      </c>
      <c r="I136" s="4">
        <f t="shared" si="8"/>
        <v>3941</v>
      </c>
      <c r="J136" s="4">
        <f t="shared" si="8"/>
        <v>3994</v>
      </c>
      <c r="K136" s="4">
        <f t="shared" si="8"/>
        <v>4048</v>
      </c>
      <c r="L136" s="4">
        <f t="shared" si="8"/>
        <v>4101</v>
      </c>
    </row>
    <row r="137" spans="1:12" x14ac:dyDescent="0.25">
      <c r="A137" s="2">
        <v>350</v>
      </c>
      <c r="B137" s="8">
        <f>Mánaðarl.!B137*Bakvakt!$N$3</f>
        <v>3597.8985815176184</v>
      </c>
      <c r="C137" s="4">
        <f t="shared" si="8"/>
        <v>3652</v>
      </c>
      <c r="D137" s="4">
        <f t="shared" si="8"/>
        <v>3706</v>
      </c>
      <c r="E137" s="4">
        <f t="shared" si="8"/>
        <v>3760</v>
      </c>
      <c r="F137" s="4">
        <f t="shared" si="8"/>
        <v>3814</v>
      </c>
      <c r="G137" s="4">
        <f t="shared" si="8"/>
        <v>3868</v>
      </c>
      <c r="H137" s="4">
        <f t="shared" ref="H137:L137" si="9">ROUND($B137*(1+H$3),0)</f>
        <v>3922</v>
      </c>
      <c r="I137" s="4">
        <f t="shared" si="9"/>
        <v>3976</v>
      </c>
      <c r="J137" s="4">
        <f t="shared" si="9"/>
        <v>4030</v>
      </c>
      <c r="K137" s="4">
        <f t="shared" si="9"/>
        <v>4084</v>
      </c>
      <c r="L137" s="4">
        <f t="shared" si="9"/>
        <v>4138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493C-3C28-4DC6-BF02-59BDD48EBED9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2.1064694549748305E-3</v>
      </c>
    </row>
    <row r="4" spans="1:14" x14ac:dyDescent="0.25">
      <c r="A4" s="3">
        <v>217</v>
      </c>
      <c r="B4" s="8">
        <f>Mánaðarl.!B4*'Vaktaál. I'!$N$3</f>
        <v>875.24227148095201</v>
      </c>
      <c r="C4" s="4">
        <f t="shared" ref="C4:L33" si="0">ROUND($B4*(1+C$3),0)</f>
        <v>888</v>
      </c>
      <c r="D4" s="4">
        <f t="shared" ref="D4:L16" si="1">ROUND($B4*(1+D$3),0)</f>
        <v>901</v>
      </c>
      <c r="E4" s="4">
        <f t="shared" si="1"/>
        <v>915</v>
      </c>
      <c r="F4" s="4">
        <f t="shared" si="1"/>
        <v>928</v>
      </c>
      <c r="G4" s="4">
        <f t="shared" si="1"/>
        <v>941</v>
      </c>
      <c r="H4" s="4">
        <f t="shared" si="1"/>
        <v>954</v>
      </c>
      <c r="I4" s="4">
        <f t="shared" si="1"/>
        <v>967</v>
      </c>
      <c r="J4" s="4">
        <f t="shared" si="1"/>
        <v>980</v>
      </c>
      <c r="K4" s="4">
        <f t="shared" si="1"/>
        <v>993</v>
      </c>
      <c r="L4" s="4">
        <f t="shared" si="1"/>
        <v>1007</v>
      </c>
    </row>
    <row r="5" spans="1:14" x14ac:dyDescent="0.25">
      <c r="A5" s="2">
        <v>218</v>
      </c>
      <c r="B5" s="8">
        <f>Mánaðarl.!B5*'Vaktaál. I'!$N$3</f>
        <v>881.49848576222723</v>
      </c>
      <c r="C5" s="4">
        <f t="shared" si="0"/>
        <v>895</v>
      </c>
      <c r="D5" s="4">
        <f t="shared" si="1"/>
        <v>908</v>
      </c>
      <c r="E5" s="4">
        <f t="shared" si="1"/>
        <v>921</v>
      </c>
      <c r="F5" s="4">
        <f t="shared" si="1"/>
        <v>934</v>
      </c>
      <c r="G5" s="4">
        <f t="shared" si="1"/>
        <v>948</v>
      </c>
      <c r="H5" s="4">
        <f t="shared" si="1"/>
        <v>961</v>
      </c>
      <c r="I5" s="4">
        <f t="shared" si="1"/>
        <v>974</v>
      </c>
      <c r="J5" s="4">
        <f t="shared" si="1"/>
        <v>987</v>
      </c>
      <c r="K5" s="4">
        <f t="shared" si="1"/>
        <v>1001</v>
      </c>
      <c r="L5" s="4">
        <f t="shared" si="1"/>
        <v>1014</v>
      </c>
    </row>
    <row r="6" spans="1:14" x14ac:dyDescent="0.25">
      <c r="A6" s="2">
        <v>219</v>
      </c>
      <c r="B6" s="8">
        <f>Mánaðarl.!B6*'Vaktaál. I'!$N$3</f>
        <v>887.81789412715182</v>
      </c>
      <c r="C6" s="4">
        <f t="shared" si="0"/>
        <v>901</v>
      </c>
      <c r="D6" s="4">
        <f t="shared" si="1"/>
        <v>914</v>
      </c>
      <c r="E6" s="4">
        <f t="shared" si="1"/>
        <v>928</v>
      </c>
      <c r="F6" s="4">
        <f t="shared" si="1"/>
        <v>941</v>
      </c>
      <c r="G6" s="4">
        <f t="shared" si="1"/>
        <v>954</v>
      </c>
      <c r="H6" s="4">
        <f t="shared" si="1"/>
        <v>968</v>
      </c>
      <c r="I6" s="4">
        <f t="shared" si="1"/>
        <v>981</v>
      </c>
      <c r="J6" s="4">
        <f t="shared" si="1"/>
        <v>994</v>
      </c>
      <c r="K6" s="4">
        <f t="shared" si="1"/>
        <v>1008</v>
      </c>
      <c r="L6" s="4">
        <f t="shared" si="1"/>
        <v>1021</v>
      </c>
    </row>
    <row r="7" spans="1:14" x14ac:dyDescent="0.25">
      <c r="A7" s="2">
        <v>220</v>
      </c>
      <c r="B7" s="8">
        <f>Mánaðarl.!B7*'Vaktaál. I'!$N$3</f>
        <v>894.19839010627049</v>
      </c>
      <c r="C7" s="4">
        <f t="shared" si="0"/>
        <v>908</v>
      </c>
      <c r="D7" s="4">
        <f t="shared" si="1"/>
        <v>921</v>
      </c>
      <c r="E7" s="4">
        <f t="shared" si="1"/>
        <v>934</v>
      </c>
      <c r="F7" s="4">
        <f t="shared" si="1"/>
        <v>948</v>
      </c>
      <c r="G7" s="4">
        <f t="shared" si="1"/>
        <v>961</v>
      </c>
      <c r="H7" s="4">
        <f t="shared" si="1"/>
        <v>975</v>
      </c>
      <c r="I7" s="4">
        <f t="shared" si="1"/>
        <v>988</v>
      </c>
      <c r="J7" s="4">
        <f t="shared" si="1"/>
        <v>1002</v>
      </c>
      <c r="K7" s="4">
        <f t="shared" si="1"/>
        <v>1015</v>
      </c>
      <c r="L7" s="4">
        <f t="shared" si="1"/>
        <v>1028</v>
      </c>
    </row>
    <row r="8" spans="1:14" x14ac:dyDescent="0.25">
      <c r="A8" s="2">
        <v>221</v>
      </c>
      <c r="B8" s="8">
        <f>Mánaðarl.!B8*'Vaktaál. I'!$N$3</f>
        <v>900.64418663849347</v>
      </c>
      <c r="C8" s="4">
        <f t="shared" si="0"/>
        <v>914</v>
      </c>
      <c r="D8" s="4">
        <f t="shared" si="1"/>
        <v>928</v>
      </c>
      <c r="E8" s="4">
        <f t="shared" si="1"/>
        <v>941</v>
      </c>
      <c r="F8" s="4">
        <f t="shared" si="1"/>
        <v>955</v>
      </c>
      <c r="G8" s="4">
        <f t="shared" si="1"/>
        <v>968</v>
      </c>
      <c r="H8" s="4">
        <f t="shared" si="1"/>
        <v>982</v>
      </c>
      <c r="I8" s="4">
        <f t="shared" si="1"/>
        <v>995</v>
      </c>
      <c r="J8" s="4">
        <f t="shared" si="1"/>
        <v>1009</v>
      </c>
      <c r="K8" s="4">
        <f t="shared" si="1"/>
        <v>1022</v>
      </c>
      <c r="L8" s="4">
        <f t="shared" si="1"/>
        <v>1036</v>
      </c>
    </row>
    <row r="9" spans="1:14" x14ac:dyDescent="0.25">
      <c r="A9" s="2">
        <v>222</v>
      </c>
      <c r="B9" s="8">
        <f>Mánaðarl.!B9*'Vaktaál. I'!$N$3</f>
        <v>909.65145002796589</v>
      </c>
      <c r="C9" s="4">
        <f t="shared" si="0"/>
        <v>923</v>
      </c>
      <c r="D9" s="4">
        <f t="shared" si="1"/>
        <v>937</v>
      </c>
      <c r="E9" s="4">
        <f t="shared" si="1"/>
        <v>951</v>
      </c>
      <c r="F9" s="4">
        <f t="shared" si="1"/>
        <v>964</v>
      </c>
      <c r="G9" s="4">
        <f t="shared" si="1"/>
        <v>978</v>
      </c>
      <c r="H9" s="4">
        <f t="shared" si="1"/>
        <v>992</v>
      </c>
      <c r="I9" s="4">
        <f t="shared" si="1"/>
        <v>1005</v>
      </c>
      <c r="J9" s="4">
        <f t="shared" si="1"/>
        <v>1019</v>
      </c>
      <c r="K9" s="4">
        <f t="shared" si="1"/>
        <v>1032</v>
      </c>
      <c r="L9" s="4">
        <f t="shared" si="1"/>
        <v>1046</v>
      </c>
    </row>
    <row r="10" spans="1:14" x14ac:dyDescent="0.25">
      <c r="A10" s="2">
        <v>223</v>
      </c>
      <c r="B10" s="8">
        <f>Mánaðarl.!B10*'Vaktaál. I'!$N$3</f>
        <v>916.22784766639734</v>
      </c>
      <c r="C10" s="4">
        <f t="shared" si="0"/>
        <v>930</v>
      </c>
      <c r="D10" s="4">
        <f t="shared" si="1"/>
        <v>944</v>
      </c>
      <c r="E10" s="4">
        <f t="shared" si="1"/>
        <v>957</v>
      </c>
      <c r="F10" s="4">
        <f t="shared" si="1"/>
        <v>971</v>
      </c>
      <c r="G10" s="4">
        <f t="shared" si="1"/>
        <v>985</v>
      </c>
      <c r="H10" s="4">
        <f t="shared" si="1"/>
        <v>999</v>
      </c>
      <c r="I10" s="4">
        <f t="shared" si="1"/>
        <v>1012</v>
      </c>
      <c r="J10" s="4">
        <f t="shared" si="1"/>
        <v>1026</v>
      </c>
      <c r="K10" s="4">
        <f t="shared" si="1"/>
        <v>1040</v>
      </c>
      <c r="L10" s="4">
        <f t="shared" si="1"/>
        <v>1054</v>
      </c>
    </row>
    <row r="11" spans="1:14" x14ac:dyDescent="0.25">
      <c r="A11" s="2">
        <v>224</v>
      </c>
      <c r="B11" s="8">
        <f>Mánaðarl.!B11*'Vaktaál. I'!$N$3</f>
        <v>922.86954585793296</v>
      </c>
      <c r="C11" s="4">
        <f t="shared" si="0"/>
        <v>937</v>
      </c>
      <c r="D11" s="4">
        <f t="shared" si="1"/>
        <v>951</v>
      </c>
      <c r="E11" s="4">
        <f t="shared" si="1"/>
        <v>964</v>
      </c>
      <c r="F11" s="4">
        <f t="shared" si="1"/>
        <v>978</v>
      </c>
      <c r="G11" s="4">
        <f t="shared" si="1"/>
        <v>992</v>
      </c>
      <c r="H11" s="4">
        <f t="shared" si="1"/>
        <v>1006</v>
      </c>
      <c r="I11" s="4">
        <f t="shared" si="1"/>
        <v>1020</v>
      </c>
      <c r="J11" s="4">
        <f t="shared" si="1"/>
        <v>1034</v>
      </c>
      <c r="K11" s="4">
        <f t="shared" si="1"/>
        <v>1047</v>
      </c>
      <c r="L11" s="4">
        <f t="shared" si="1"/>
        <v>1061</v>
      </c>
    </row>
    <row r="12" spans="1:14" x14ac:dyDescent="0.25">
      <c r="A12" s="2">
        <v>225</v>
      </c>
      <c r="B12" s="8">
        <f>Mánaðarl.!B12*'Vaktaál. I'!$N$3</f>
        <v>929.57443813311784</v>
      </c>
      <c r="C12" s="4">
        <f t="shared" si="0"/>
        <v>944</v>
      </c>
      <c r="D12" s="4">
        <f t="shared" si="1"/>
        <v>957</v>
      </c>
      <c r="E12" s="4">
        <f t="shared" si="1"/>
        <v>971</v>
      </c>
      <c r="F12" s="4">
        <f t="shared" si="1"/>
        <v>985</v>
      </c>
      <c r="G12" s="4">
        <f t="shared" si="1"/>
        <v>999</v>
      </c>
      <c r="H12" s="4">
        <f t="shared" si="1"/>
        <v>1013</v>
      </c>
      <c r="I12" s="4">
        <f t="shared" si="1"/>
        <v>1027</v>
      </c>
      <c r="J12" s="4">
        <f t="shared" si="1"/>
        <v>1041</v>
      </c>
      <c r="K12" s="4">
        <f t="shared" si="1"/>
        <v>1055</v>
      </c>
      <c r="L12" s="4">
        <f t="shared" si="1"/>
        <v>1069</v>
      </c>
    </row>
    <row r="13" spans="1:14" x14ac:dyDescent="0.25">
      <c r="A13" s="2">
        <v>226</v>
      </c>
      <c r="B13" s="8">
        <f>Mánaðarl.!B13*'Vaktaál. I'!$N$3</f>
        <v>936.9407618171648</v>
      </c>
      <c r="C13" s="4">
        <f t="shared" si="0"/>
        <v>951</v>
      </c>
      <c r="D13" s="4">
        <f t="shared" si="1"/>
        <v>965</v>
      </c>
      <c r="E13" s="4">
        <f t="shared" si="1"/>
        <v>979</v>
      </c>
      <c r="F13" s="4">
        <f t="shared" si="1"/>
        <v>993</v>
      </c>
      <c r="G13" s="4">
        <f t="shared" si="1"/>
        <v>1007</v>
      </c>
      <c r="H13" s="4">
        <f t="shared" si="1"/>
        <v>1021</v>
      </c>
      <c r="I13" s="4">
        <f t="shared" si="1"/>
        <v>1035</v>
      </c>
      <c r="J13" s="4">
        <f t="shared" si="1"/>
        <v>1049</v>
      </c>
      <c r="K13" s="4">
        <f t="shared" si="1"/>
        <v>1063</v>
      </c>
      <c r="L13" s="4">
        <f t="shared" si="1"/>
        <v>1077</v>
      </c>
    </row>
    <row r="14" spans="1:14" x14ac:dyDescent="0.25">
      <c r="A14" s="2">
        <v>227</v>
      </c>
      <c r="B14" s="8">
        <f>Mánaðarl.!B14*'Vaktaál. I'!$N$3</f>
        <v>944.37870546268095</v>
      </c>
      <c r="C14" s="4">
        <f t="shared" si="0"/>
        <v>959</v>
      </c>
      <c r="D14" s="4">
        <f t="shared" si="1"/>
        <v>973</v>
      </c>
      <c r="E14" s="4">
        <f t="shared" si="1"/>
        <v>987</v>
      </c>
      <c r="F14" s="4">
        <f t="shared" si="1"/>
        <v>1001</v>
      </c>
      <c r="G14" s="4">
        <f t="shared" si="1"/>
        <v>1015</v>
      </c>
      <c r="H14" s="4">
        <f t="shared" si="1"/>
        <v>1029</v>
      </c>
      <c r="I14" s="4">
        <f t="shared" si="1"/>
        <v>1044</v>
      </c>
      <c r="J14" s="4">
        <f t="shared" si="1"/>
        <v>1058</v>
      </c>
      <c r="K14" s="4">
        <f t="shared" si="1"/>
        <v>1072</v>
      </c>
      <c r="L14" s="4">
        <f t="shared" si="1"/>
        <v>1086</v>
      </c>
    </row>
    <row r="15" spans="1:14" x14ac:dyDescent="0.25">
      <c r="A15" s="2">
        <v>228</v>
      </c>
      <c r="B15" s="8">
        <f>Mánaðarl.!B15*'Vaktaál. I'!$N$3</f>
        <v>951.89037553912124</v>
      </c>
      <c r="C15" s="4">
        <f t="shared" si="0"/>
        <v>966</v>
      </c>
      <c r="D15" s="4">
        <f t="shared" si="1"/>
        <v>980</v>
      </c>
      <c r="E15" s="4">
        <f t="shared" si="1"/>
        <v>995</v>
      </c>
      <c r="F15" s="4">
        <f t="shared" si="1"/>
        <v>1009</v>
      </c>
      <c r="G15" s="4">
        <f t="shared" si="1"/>
        <v>1023</v>
      </c>
      <c r="H15" s="4">
        <f t="shared" si="1"/>
        <v>1038</v>
      </c>
      <c r="I15" s="4">
        <f t="shared" si="1"/>
        <v>1052</v>
      </c>
      <c r="J15" s="4">
        <f t="shared" si="1"/>
        <v>1066</v>
      </c>
      <c r="K15" s="4">
        <f t="shared" si="1"/>
        <v>1080</v>
      </c>
      <c r="L15" s="4">
        <f t="shared" si="1"/>
        <v>1095</v>
      </c>
    </row>
    <row r="16" spans="1:14" x14ac:dyDescent="0.25">
      <c r="A16" s="2">
        <v>229</v>
      </c>
      <c r="B16" s="8">
        <f>Mánaðarl.!B16*'Vaktaál. I'!$N$3</f>
        <v>959.4799849853955</v>
      </c>
      <c r="C16" s="4">
        <f t="shared" si="0"/>
        <v>974</v>
      </c>
      <c r="D16" s="4">
        <f t="shared" si="1"/>
        <v>988</v>
      </c>
      <c r="E16" s="4">
        <f t="shared" si="1"/>
        <v>1003</v>
      </c>
      <c r="F16" s="4">
        <f t="shared" si="1"/>
        <v>1017</v>
      </c>
      <c r="G16" s="4">
        <f t="shared" si="1"/>
        <v>1031</v>
      </c>
      <c r="H16" s="4">
        <f t="shared" si="1"/>
        <v>1046</v>
      </c>
      <c r="I16" s="4">
        <f t="shared" si="1"/>
        <v>1060</v>
      </c>
      <c r="J16" s="4">
        <f t="shared" si="1"/>
        <v>1075</v>
      </c>
      <c r="K16" s="4">
        <f t="shared" si="1"/>
        <v>1089</v>
      </c>
      <c r="L16" s="4">
        <f t="shared" si="1"/>
        <v>1103</v>
      </c>
    </row>
    <row r="17" spans="1:12" x14ac:dyDescent="0.25">
      <c r="A17" s="2">
        <v>230</v>
      </c>
      <c r="B17" s="8">
        <f>Mánaðarl.!B17*'Vaktaál. I'!$N$3</f>
        <v>967.14121439313897</v>
      </c>
      <c r="C17" s="4">
        <f t="shared" si="0"/>
        <v>982</v>
      </c>
      <c r="D17" s="4">
        <f t="shared" si="0"/>
        <v>996</v>
      </c>
      <c r="E17" s="4">
        <f t="shared" si="0"/>
        <v>1011</v>
      </c>
      <c r="F17" s="4">
        <f t="shared" si="0"/>
        <v>1025</v>
      </c>
      <c r="G17" s="4">
        <f t="shared" si="0"/>
        <v>1040</v>
      </c>
      <c r="H17" s="4">
        <f t="shared" si="0"/>
        <v>1054</v>
      </c>
      <c r="I17" s="4">
        <f t="shared" si="0"/>
        <v>1069</v>
      </c>
      <c r="J17" s="4">
        <f t="shared" si="0"/>
        <v>1083</v>
      </c>
      <c r="K17" s="4">
        <f t="shared" si="0"/>
        <v>1098</v>
      </c>
      <c r="L17" s="4">
        <f t="shared" si="0"/>
        <v>1112</v>
      </c>
    </row>
    <row r="18" spans="1:12" x14ac:dyDescent="0.25">
      <c r="A18" s="2">
        <v>231</v>
      </c>
      <c r="B18" s="8">
        <f>Mánaðarl.!B18*'Vaktaál. I'!$N$3</f>
        <v>974.88248964017146</v>
      </c>
      <c r="C18" s="4">
        <f t="shared" si="0"/>
        <v>990</v>
      </c>
      <c r="D18" s="4">
        <f t="shared" si="0"/>
        <v>1004</v>
      </c>
      <c r="E18" s="4">
        <f t="shared" si="0"/>
        <v>1019</v>
      </c>
      <c r="F18" s="4">
        <f t="shared" si="0"/>
        <v>1033</v>
      </c>
      <c r="G18" s="4">
        <f t="shared" si="0"/>
        <v>1048</v>
      </c>
      <c r="H18" s="4">
        <f t="shared" si="0"/>
        <v>1063</v>
      </c>
      <c r="I18" s="4">
        <f t="shared" si="0"/>
        <v>1077</v>
      </c>
      <c r="J18" s="4">
        <f t="shared" si="0"/>
        <v>1092</v>
      </c>
      <c r="K18" s="4">
        <f t="shared" si="0"/>
        <v>1106</v>
      </c>
      <c r="L18" s="4">
        <f t="shared" si="0"/>
        <v>1121</v>
      </c>
    </row>
    <row r="19" spans="1:12" x14ac:dyDescent="0.25">
      <c r="A19" s="2">
        <v>232</v>
      </c>
      <c r="B19" s="8">
        <f>Mánaðarl.!B19*'Vaktaál. I'!$N$3</f>
        <v>982.699597787583</v>
      </c>
      <c r="C19" s="4">
        <f t="shared" si="0"/>
        <v>997</v>
      </c>
      <c r="D19" s="4">
        <f t="shared" si="0"/>
        <v>1012</v>
      </c>
      <c r="E19" s="4">
        <f t="shared" si="0"/>
        <v>1027</v>
      </c>
      <c r="F19" s="4">
        <f t="shared" si="0"/>
        <v>1042</v>
      </c>
      <c r="G19" s="4">
        <f t="shared" si="0"/>
        <v>1056</v>
      </c>
      <c r="H19" s="4">
        <f t="shared" si="0"/>
        <v>1071</v>
      </c>
      <c r="I19" s="4">
        <f t="shared" si="0"/>
        <v>1086</v>
      </c>
      <c r="J19" s="4">
        <f t="shared" si="0"/>
        <v>1101</v>
      </c>
      <c r="K19" s="4">
        <f t="shared" si="0"/>
        <v>1115</v>
      </c>
      <c r="L19" s="4">
        <f t="shared" si="0"/>
        <v>1130</v>
      </c>
    </row>
    <row r="20" spans="1:12" x14ac:dyDescent="0.25">
      <c r="A20" s="2">
        <v>233</v>
      </c>
      <c r="B20" s="8">
        <f>Mánaðarl.!B20*'Vaktaál. I'!$N$3</f>
        <v>990.59675177428369</v>
      </c>
      <c r="C20" s="4">
        <f t="shared" si="0"/>
        <v>1005</v>
      </c>
      <c r="D20" s="4">
        <f t="shared" si="0"/>
        <v>1020</v>
      </c>
      <c r="E20" s="4">
        <f t="shared" si="0"/>
        <v>1035</v>
      </c>
      <c r="F20" s="4">
        <f t="shared" si="0"/>
        <v>1050</v>
      </c>
      <c r="G20" s="4">
        <f t="shared" si="0"/>
        <v>1065</v>
      </c>
      <c r="H20" s="4">
        <f t="shared" si="0"/>
        <v>1080</v>
      </c>
      <c r="I20" s="4">
        <f t="shared" si="0"/>
        <v>1095</v>
      </c>
      <c r="J20" s="4">
        <f t="shared" si="0"/>
        <v>1109</v>
      </c>
      <c r="K20" s="4">
        <f t="shared" si="0"/>
        <v>1124</v>
      </c>
      <c r="L20" s="4">
        <f t="shared" si="0"/>
        <v>1139</v>
      </c>
    </row>
    <row r="21" spans="1:12" x14ac:dyDescent="0.25">
      <c r="A21" s="2">
        <v>234</v>
      </c>
      <c r="B21" s="8">
        <f>Mánaðarl.!B21*'Vaktaál. I'!$N$3</f>
        <v>998.56973866136343</v>
      </c>
      <c r="C21" s="4">
        <f t="shared" si="0"/>
        <v>1014</v>
      </c>
      <c r="D21" s="4">
        <f t="shared" si="0"/>
        <v>1029</v>
      </c>
      <c r="E21" s="4">
        <f t="shared" si="0"/>
        <v>1044</v>
      </c>
      <c r="F21" s="4">
        <f t="shared" si="0"/>
        <v>1058</v>
      </c>
      <c r="G21" s="4">
        <f t="shared" si="0"/>
        <v>1073</v>
      </c>
      <c r="H21" s="4">
        <f t="shared" si="0"/>
        <v>1088</v>
      </c>
      <c r="I21" s="4">
        <f t="shared" si="0"/>
        <v>1103</v>
      </c>
      <c r="J21" s="4">
        <f t="shared" si="0"/>
        <v>1118</v>
      </c>
      <c r="K21" s="4">
        <f t="shared" si="0"/>
        <v>1133</v>
      </c>
      <c r="L21" s="4">
        <f t="shared" si="0"/>
        <v>1148</v>
      </c>
    </row>
    <row r="22" spans="1:12" x14ac:dyDescent="0.25">
      <c r="A22" s="2">
        <v>235</v>
      </c>
      <c r="B22" s="8">
        <f>Mánaðarl.!B22*'Vaktaál. I'!$N$3</f>
        <v>1006.6269843266422</v>
      </c>
      <c r="C22" s="4">
        <f t="shared" si="0"/>
        <v>1022</v>
      </c>
      <c r="D22" s="4">
        <f t="shared" si="0"/>
        <v>1037</v>
      </c>
      <c r="E22" s="4">
        <f t="shared" si="0"/>
        <v>1052</v>
      </c>
      <c r="F22" s="4">
        <f t="shared" si="0"/>
        <v>1067</v>
      </c>
      <c r="G22" s="4">
        <f t="shared" si="0"/>
        <v>1082</v>
      </c>
      <c r="H22" s="4">
        <f t="shared" si="0"/>
        <v>1097</v>
      </c>
      <c r="I22" s="4">
        <f t="shared" si="0"/>
        <v>1112</v>
      </c>
      <c r="J22" s="4">
        <f t="shared" si="0"/>
        <v>1127</v>
      </c>
      <c r="K22" s="4">
        <f t="shared" si="0"/>
        <v>1143</v>
      </c>
      <c r="L22" s="4">
        <f t="shared" si="0"/>
        <v>1158</v>
      </c>
    </row>
    <row r="23" spans="1:12" x14ac:dyDescent="0.25">
      <c r="A23" s="2">
        <v>236</v>
      </c>
      <c r="B23" s="8">
        <f>Mánaðarl.!B23*'Vaktaál. I'!$N$3</f>
        <v>1014.7600628923</v>
      </c>
      <c r="C23" s="4">
        <f t="shared" si="0"/>
        <v>1030</v>
      </c>
      <c r="D23" s="4">
        <f t="shared" si="0"/>
        <v>1045</v>
      </c>
      <c r="E23" s="4">
        <f t="shared" si="0"/>
        <v>1060</v>
      </c>
      <c r="F23" s="4">
        <f t="shared" si="0"/>
        <v>1076</v>
      </c>
      <c r="G23" s="4">
        <f t="shared" si="0"/>
        <v>1091</v>
      </c>
      <c r="H23" s="4">
        <f t="shared" si="0"/>
        <v>1106</v>
      </c>
      <c r="I23" s="4">
        <f t="shared" si="0"/>
        <v>1121</v>
      </c>
      <c r="J23" s="4">
        <f t="shared" si="0"/>
        <v>1137</v>
      </c>
      <c r="K23" s="4">
        <f t="shared" si="0"/>
        <v>1152</v>
      </c>
      <c r="L23" s="4">
        <f t="shared" si="0"/>
        <v>1167</v>
      </c>
    </row>
    <row r="24" spans="1:12" x14ac:dyDescent="0.25">
      <c r="A24" s="2">
        <v>237</v>
      </c>
      <c r="B24" s="8">
        <f>Mánaðarl.!B24*'Vaktaál. I'!$N$3</f>
        <v>1022.9774002361568</v>
      </c>
      <c r="C24" s="4">
        <f t="shared" si="0"/>
        <v>1038</v>
      </c>
      <c r="D24" s="4">
        <f t="shared" si="0"/>
        <v>1054</v>
      </c>
      <c r="E24" s="4">
        <f t="shared" si="0"/>
        <v>1069</v>
      </c>
      <c r="F24" s="4">
        <f t="shared" si="0"/>
        <v>1084</v>
      </c>
      <c r="G24" s="4">
        <f t="shared" si="0"/>
        <v>1100</v>
      </c>
      <c r="H24" s="4">
        <f t="shared" si="0"/>
        <v>1115</v>
      </c>
      <c r="I24" s="4">
        <f t="shared" si="0"/>
        <v>1130</v>
      </c>
      <c r="J24" s="4">
        <f t="shared" si="0"/>
        <v>1146</v>
      </c>
      <c r="K24" s="4">
        <f t="shared" si="0"/>
        <v>1161</v>
      </c>
      <c r="L24" s="4">
        <f t="shared" si="0"/>
        <v>1176</v>
      </c>
    </row>
    <row r="25" spans="1:12" x14ac:dyDescent="0.25">
      <c r="A25" s="2">
        <v>238</v>
      </c>
      <c r="B25" s="8">
        <f>Mánaðarl.!B25*'Vaktaál. I'!$N$3</f>
        <v>1031.2747834193026</v>
      </c>
      <c r="C25" s="4">
        <f t="shared" si="0"/>
        <v>1047</v>
      </c>
      <c r="D25" s="4">
        <f t="shared" si="0"/>
        <v>1062</v>
      </c>
      <c r="E25" s="4">
        <f t="shared" si="0"/>
        <v>1078</v>
      </c>
      <c r="F25" s="4">
        <f t="shared" si="0"/>
        <v>1093</v>
      </c>
      <c r="G25" s="4">
        <f t="shared" si="0"/>
        <v>1109</v>
      </c>
      <c r="H25" s="4">
        <f t="shared" si="0"/>
        <v>1124</v>
      </c>
      <c r="I25" s="4">
        <f t="shared" si="0"/>
        <v>1140</v>
      </c>
      <c r="J25" s="4">
        <f t="shared" si="0"/>
        <v>1155</v>
      </c>
      <c r="K25" s="4">
        <f t="shared" si="0"/>
        <v>1170</v>
      </c>
      <c r="L25" s="4">
        <f t="shared" si="0"/>
        <v>1186</v>
      </c>
    </row>
    <row r="26" spans="1:12" x14ac:dyDescent="0.25">
      <c r="A26" s="2">
        <v>239</v>
      </c>
      <c r="B26" s="8">
        <f>Mánaðarl.!B26*'Vaktaál. I'!$N$3</f>
        <v>1039.6564253806475</v>
      </c>
      <c r="C26" s="4">
        <f t="shared" si="0"/>
        <v>1055</v>
      </c>
      <c r="D26" s="4">
        <f t="shared" si="0"/>
        <v>1071</v>
      </c>
      <c r="E26" s="4">
        <f t="shared" si="0"/>
        <v>1086</v>
      </c>
      <c r="F26" s="4">
        <f t="shared" si="0"/>
        <v>1102</v>
      </c>
      <c r="G26" s="4">
        <f t="shared" si="0"/>
        <v>1118</v>
      </c>
      <c r="H26" s="4">
        <f t="shared" si="0"/>
        <v>1133</v>
      </c>
      <c r="I26" s="4">
        <f t="shared" si="0"/>
        <v>1149</v>
      </c>
      <c r="J26" s="4">
        <f t="shared" si="0"/>
        <v>1164</v>
      </c>
      <c r="K26" s="4">
        <f t="shared" si="0"/>
        <v>1180</v>
      </c>
      <c r="L26" s="4">
        <f t="shared" si="0"/>
        <v>1196</v>
      </c>
    </row>
    <row r="27" spans="1:12" x14ac:dyDescent="0.25">
      <c r="A27" s="2">
        <v>240</v>
      </c>
      <c r="B27" s="8">
        <f>Mánaðarl.!B27*'Vaktaál. I'!$N$3</f>
        <v>1048.1223261201912</v>
      </c>
      <c r="C27" s="4">
        <f t="shared" si="0"/>
        <v>1064</v>
      </c>
      <c r="D27" s="4">
        <f t="shared" si="0"/>
        <v>1080</v>
      </c>
      <c r="E27" s="4">
        <f t="shared" si="0"/>
        <v>1095</v>
      </c>
      <c r="F27" s="4">
        <f t="shared" si="0"/>
        <v>1111</v>
      </c>
      <c r="G27" s="4">
        <f t="shared" si="0"/>
        <v>1127</v>
      </c>
      <c r="H27" s="4">
        <f t="shared" si="0"/>
        <v>1142</v>
      </c>
      <c r="I27" s="4">
        <f t="shared" si="0"/>
        <v>1158</v>
      </c>
      <c r="J27" s="4">
        <f t="shared" si="0"/>
        <v>1174</v>
      </c>
      <c r="K27" s="4">
        <f t="shared" si="0"/>
        <v>1190</v>
      </c>
      <c r="L27" s="4">
        <f t="shared" si="0"/>
        <v>1205</v>
      </c>
    </row>
    <row r="28" spans="1:12" x14ac:dyDescent="0.25">
      <c r="A28" s="2">
        <v>241</v>
      </c>
      <c r="B28" s="8">
        <f>Mánaðarl.!B28*'Vaktaál. I'!$N$3</f>
        <v>1056.6724856379342</v>
      </c>
      <c r="C28" s="4">
        <f t="shared" si="0"/>
        <v>1073</v>
      </c>
      <c r="D28" s="4">
        <f t="shared" si="0"/>
        <v>1088</v>
      </c>
      <c r="E28" s="4">
        <f t="shared" si="0"/>
        <v>1104</v>
      </c>
      <c r="F28" s="4">
        <f t="shared" si="0"/>
        <v>1120</v>
      </c>
      <c r="G28" s="4">
        <f t="shared" si="0"/>
        <v>1136</v>
      </c>
      <c r="H28" s="4">
        <f t="shared" si="0"/>
        <v>1152</v>
      </c>
      <c r="I28" s="4">
        <f t="shared" si="0"/>
        <v>1168</v>
      </c>
      <c r="J28" s="4">
        <f t="shared" si="0"/>
        <v>1183</v>
      </c>
      <c r="K28" s="4">
        <f t="shared" si="0"/>
        <v>1199</v>
      </c>
      <c r="L28" s="4">
        <f t="shared" si="0"/>
        <v>1215</v>
      </c>
    </row>
    <row r="29" spans="1:12" x14ac:dyDescent="0.25">
      <c r="A29" s="2">
        <v>242</v>
      </c>
      <c r="B29" s="8">
        <f>Mánaðarl.!B29*'Vaktaál. I'!$N$3</f>
        <v>1065.3090104033311</v>
      </c>
      <c r="C29" s="4">
        <f t="shared" si="0"/>
        <v>1081</v>
      </c>
      <c r="D29" s="4">
        <f t="shared" si="0"/>
        <v>1097</v>
      </c>
      <c r="E29" s="4">
        <f t="shared" si="0"/>
        <v>1113</v>
      </c>
      <c r="F29" s="4">
        <f t="shared" si="0"/>
        <v>1129</v>
      </c>
      <c r="G29" s="4">
        <f t="shared" si="0"/>
        <v>1145</v>
      </c>
      <c r="H29" s="4">
        <f t="shared" si="0"/>
        <v>1161</v>
      </c>
      <c r="I29" s="4">
        <f t="shared" si="0"/>
        <v>1177</v>
      </c>
      <c r="J29" s="4">
        <f t="shared" si="0"/>
        <v>1193</v>
      </c>
      <c r="K29" s="4">
        <f t="shared" si="0"/>
        <v>1209</v>
      </c>
      <c r="L29" s="4">
        <f t="shared" si="0"/>
        <v>1225</v>
      </c>
    </row>
    <row r="30" spans="1:12" x14ac:dyDescent="0.25">
      <c r="A30" s="2">
        <v>243</v>
      </c>
      <c r="B30" s="8">
        <f>Mánaðarl.!B30*'Vaktaál. I'!$N$3</f>
        <v>1074.0297939469267</v>
      </c>
      <c r="C30" s="4">
        <f t="shared" si="0"/>
        <v>1090</v>
      </c>
      <c r="D30" s="4">
        <f t="shared" si="0"/>
        <v>1106</v>
      </c>
      <c r="E30" s="4">
        <f t="shared" si="0"/>
        <v>1122</v>
      </c>
      <c r="F30" s="4">
        <f t="shared" si="0"/>
        <v>1138</v>
      </c>
      <c r="G30" s="4">
        <f t="shared" si="0"/>
        <v>1155</v>
      </c>
      <c r="H30" s="4">
        <f t="shared" si="0"/>
        <v>1171</v>
      </c>
      <c r="I30" s="4">
        <f t="shared" si="0"/>
        <v>1187</v>
      </c>
      <c r="J30" s="4">
        <f t="shared" si="0"/>
        <v>1203</v>
      </c>
      <c r="K30" s="4">
        <f t="shared" si="0"/>
        <v>1219</v>
      </c>
      <c r="L30" s="4">
        <f t="shared" si="0"/>
        <v>1235</v>
      </c>
    </row>
    <row r="31" spans="1:12" x14ac:dyDescent="0.25">
      <c r="A31" s="2">
        <v>244</v>
      </c>
      <c r="B31" s="8">
        <f>Mánaðarl.!B31*'Vaktaál. I'!$N$3</f>
        <v>1082.8390492076314</v>
      </c>
      <c r="C31" s="4">
        <f t="shared" si="0"/>
        <v>1099</v>
      </c>
      <c r="D31" s="4">
        <f t="shared" si="0"/>
        <v>1115</v>
      </c>
      <c r="E31" s="4">
        <f t="shared" si="0"/>
        <v>1132</v>
      </c>
      <c r="F31" s="4">
        <f t="shared" si="0"/>
        <v>1148</v>
      </c>
      <c r="G31" s="4">
        <f t="shared" si="0"/>
        <v>1164</v>
      </c>
      <c r="H31" s="4">
        <f t="shared" si="0"/>
        <v>1180</v>
      </c>
      <c r="I31" s="4">
        <f t="shared" si="0"/>
        <v>1197</v>
      </c>
      <c r="J31" s="4">
        <f t="shared" si="0"/>
        <v>1213</v>
      </c>
      <c r="K31" s="4">
        <f t="shared" si="0"/>
        <v>1229</v>
      </c>
      <c r="L31" s="4">
        <f t="shared" si="0"/>
        <v>1245</v>
      </c>
    </row>
    <row r="32" spans="1:12" x14ac:dyDescent="0.25">
      <c r="A32" s="2">
        <v>245</v>
      </c>
      <c r="B32" s="8">
        <f>Mánaðarl.!B32*'Vaktaál. I'!$N$3</f>
        <v>1091.7367761854453</v>
      </c>
      <c r="C32" s="4">
        <f t="shared" si="0"/>
        <v>1108</v>
      </c>
      <c r="D32" s="4">
        <f t="shared" si="0"/>
        <v>1124</v>
      </c>
      <c r="E32" s="4">
        <f t="shared" si="0"/>
        <v>1141</v>
      </c>
      <c r="F32" s="4">
        <f t="shared" si="0"/>
        <v>1157</v>
      </c>
      <c r="G32" s="4">
        <f t="shared" si="0"/>
        <v>1174</v>
      </c>
      <c r="H32" s="4">
        <f t="shared" si="0"/>
        <v>1190</v>
      </c>
      <c r="I32" s="4">
        <f t="shared" si="0"/>
        <v>1206</v>
      </c>
      <c r="J32" s="4">
        <f t="shared" si="0"/>
        <v>1223</v>
      </c>
      <c r="K32" s="4">
        <f t="shared" si="0"/>
        <v>1239</v>
      </c>
      <c r="L32" s="4">
        <f t="shared" si="0"/>
        <v>1255</v>
      </c>
    </row>
    <row r="33" spans="1:12" x14ac:dyDescent="0.25">
      <c r="A33" s="2">
        <v>246</v>
      </c>
      <c r="B33" s="8">
        <f>Mánaðarl.!B33*'Vaktaál. I'!$N$3</f>
        <v>1100.7229748803679</v>
      </c>
      <c r="C33" s="4">
        <f t="shared" si="0"/>
        <v>1117</v>
      </c>
      <c r="D33" s="4">
        <f t="shared" si="0"/>
        <v>1134</v>
      </c>
      <c r="E33" s="4">
        <f t="shared" si="0"/>
        <v>1150</v>
      </c>
      <c r="F33" s="4">
        <f t="shared" si="0"/>
        <v>1167</v>
      </c>
      <c r="G33" s="4">
        <f t="shared" si="0"/>
        <v>1183</v>
      </c>
      <c r="H33" s="4">
        <f t="shared" si="0"/>
        <v>1200</v>
      </c>
      <c r="I33" s="4">
        <f t="shared" si="0"/>
        <v>1216</v>
      </c>
      <c r="J33" s="4">
        <f t="shared" si="0"/>
        <v>1233</v>
      </c>
      <c r="K33" s="4">
        <f t="shared" si="0"/>
        <v>1249</v>
      </c>
      <c r="L33" s="4">
        <f t="shared" si="0"/>
        <v>1266</v>
      </c>
    </row>
    <row r="34" spans="1:12" x14ac:dyDescent="0.25">
      <c r="A34" s="2">
        <v>247</v>
      </c>
      <c r="B34" s="8">
        <f>Mánaðarl.!B34*'Vaktaál. I'!$N$3</f>
        <v>1109.7976452923995</v>
      </c>
      <c r="C34" s="4">
        <f t="shared" ref="C34:L59" si="2">ROUND($B34*(1+C$3),0)</f>
        <v>1126</v>
      </c>
      <c r="D34" s="4">
        <f t="shared" si="2"/>
        <v>1143</v>
      </c>
      <c r="E34" s="4">
        <f t="shared" si="2"/>
        <v>1160</v>
      </c>
      <c r="F34" s="4">
        <f t="shared" si="2"/>
        <v>1176</v>
      </c>
      <c r="G34" s="4">
        <f t="shared" si="2"/>
        <v>1193</v>
      </c>
      <c r="H34" s="4">
        <f t="shared" si="2"/>
        <v>1210</v>
      </c>
      <c r="I34" s="4">
        <f t="shared" si="2"/>
        <v>1226</v>
      </c>
      <c r="J34" s="4">
        <f t="shared" si="2"/>
        <v>1243</v>
      </c>
      <c r="K34" s="4">
        <f t="shared" si="2"/>
        <v>1260</v>
      </c>
      <c r="L34" s="4">
        <f t="shared" si="2"/>
        <v>1276</v>
      </c>
    </row>
    <row r="35" spans="1:12" x14ac:dyDescent="0.25">
      <c r="A35" s="2">
        <v>248</v>
      </c>
      <c r="B35" s="8">
        <f>Mánaðarl.!B35*'Vaktaál. I'!$N$3</f>
        <v>1118.9650003604499</v>
      </c>
      <c r="C35" s="4">
        <f t="shared" si="2"/>
        <v>1136</v>
      </c>
      <c r="D35" s="4">
        <f t="shared" si="2"/>
        <v>1153</v>
      </c>
      <c r="E35" s="4">
        <f t="shared" si="2"/>
        <v>1169</v>
      </c>
      <c r="F35" s="4">
        <f t="shared" si="2"/>
        <v>1186</v>
      </c>
      <c r="G35" s="4">
        <f t="shared" si="2"/>
        <v>1203</v>
      </c>
      <c r="H35" s="4">
        <f t="shared" si="2"/>
        <v>1220</v>
      </c>
      <c r="I35" s="4">
        <f t="shared" si="2"/>
        <v>1236</v>
      </c>
      <c r="J35" s="4">
        <f t="shared" si="2"/>
        <v>1253</v>
      </c>
      <c r="K35" s="4">
        <f t="shared" si="2"/>
        <v>1270</v>
      </c>
      <c r="L35" s="4">
        <f t="shared" si="2"/>
        <v>1287</v>
      </c>
    </row>
    <row r="36" spans="1:12" x14ac:dyDescent="0.25">
      <c r="A36" s="2">
        <v>249</v>
      </c>
      <c r="B36" s="8">
        <f>Mánaðarl.!B36*'Vaktaál. I'!$N$3</f>
        <v>1128.2229336150642</v>
      </c>
      <c r="C36" s="4">
        <f t="shared" si="2"/>
        <v>1145</v>
      </c>
      <c r="D36" s="4">
        <f t="shared" si="2"/>
        <v>1162</v>
      </c>
      <c r="E36" s="4">
        <f t="shared" si="2"/>
        <v>1179</v>
      </c>
      <c r="F36" s="4">
        <f t="shared" si="2"/>
        <v>1196</v>
      </c>
      <c r="G36" s="4">
        <f t="shared" si="2"/>
        <v>1213</v>
      </c>
      <c r="H36" s="4">
        <f t="shared" si="2"/>
        <v>1230</v>
      </c>
      <c r="I36" s="4">
        <f t="shared" si="2"/>
        <v>1247</v>
      </c>
      <c r="J36" s="4">
        <f t="shared" si="2"/>
        <v>1264</v>
      </c>
      <c r="K36" s="4">
        <f t="shared" si="2"/>
        <v>1281</v>
      </c>
      <c r="L36" s="4">
        <f t="shared" si="2"/>
        <v>1297</v>
      </c>
    </row>
    <row r="37" spans="1:12" x14ac:dyDescent="0.25">
      <c r="A37" s="2">
        <v>250</v>
      </c>
      <c r="B37" s="8">
        <f>Mánaðarl.!B37*'Vaktaál. I'!$N$3</f>
        <v>1137.5735515256974</v>
      </c>
      <c r="C37" s="4">
        <f t="shared" si="2"/>
        <v>1155</v>
      </c>
      <c r="D37" s="4">
        <f t="shared" si="2"/>
        <v>1172</v>
      </c>
      <c r="E37" s="4">
        <f t="shared" si="2"/>
        <v>1189</v>
      </c>
      <c r="F37" s="4">
        <f t="shared" si="2"/>
        <v>1206</v>
      </c>
      <c r="G37" s="4">
        <f t="shared" si="2"/>
        <v>1223</v>
      </c>
      <c r="H37" s="4">
        <f t="shared" si="2"/>
        <v>1240</v>
      </c>
      <c r="I37" s="4">
        <f t="shared" si="2"/>
        <v>1257</v>
      </c>
      <c r="J37" s="4">
        <f t="shared" si="2"/>
        <v>1274</v>
      </c>
      <c r="K37" s="4">
        <f t="shared" si="2"/>
        <v>1291</v>
      </c>
      <c r="L37" s="4">
        <f t="shared" si="2"/>
        <v>1308</v>
      </c>
    </row>
    <row r="38" spans="1:12" x14ac:dyDescent="0.25">
      <c r="A38" s="2">
        <v>251</v>
      </c>
      <c r="B38" s="8">
        <f>Mánaðarl.!B38*'Vaktaál. I'!$N$3</f>
        <v>1147.0189605618048</v>
      </c>
      <c r="C38" s="4">
        <f t="shared" si="2"/>
        <v>1164</v>
      </c>
      <c r="D38" s="4">
        <f t="shared" si="2"/>
        <v>1181</v>
      </c>
      <c r="E38" s="4">
        <f t="shared" si="2"/>
        <v>1199</v>
      </c>
      <c r="F38" s="4">
        <f t="shared" si="2"/>
        <v>1216</v>
      </c>
      <c r="G38" s="4">
        <f t="shared" si="2"/>
        <v>1233</v>
      </c>
      <c r="H38" s="4">
        <f t="shared" si="2"/>
        <v>1250</v>
      </c>
      <c r="I38" s="4">
        <f t="shared" si="2"/>
        <v>1267</v>
      </c>
      <c r="J38" s="4">
        <f t="shared" si="2"/>
        <v>1285</v>
      </c>
      <c r="K38" s="4">
        <f t="shared" si="2"/>
        <v>1302</v>
      </c>
      <c r="L38" s="4">
        <f t="shared" si="2"/>
        <v>1319</v>
      </c>
    </row>
    <row r="39" spans="1:12" x14ac:dyDescent="0.25">
      <c r="A39" s="2">
        <v>252</v>
      </c>
      <c r="B39" s="8">
        <f>Mánaðarl.!B39*'Vaktaál. I'!$N$3</f>
        <v>1155.4006025231495</v>
      </c>
      <c r="C39" s="4">
        <f t="shared" si="2"/>
        <v>1173</v>
      </c>
      <c r="D39" s="4">
        <f t="shared" si="2"/>
        <v>1190</v>
      </c>
      <c r="E39" s="4">
        <f t="shared" si="2"/>
        <v>1207</v>
      </c>
      <c r="F39" s="4">
        <f t="shared" si="2"/>
        <v>1225</v>
      </c>
      <c r="G39" s="4">
        <f t="shared" si="2"/>
        <v>1242</v>
      </c>
      <c r="H39" s="4">
        <f t="shared" si="2"/>
        <v>1259</v>
      </c>
      <c r="I39" s="4">
        <f t="shared" si="2"/>
        <v>1277</v>
      </c>
      <c r="J39" s="4">
        <f t="shared" si="2"/>
        <v>1294</v>
      </c>
      <c r="K39" s="4">
        <f t="shared" si="2"/>
        <v>1311</v>
      </c>
      <c r="L39" s="4">
        <f t="shared" si="2"/>
        <v>1329</v>
      </c>
    </row>
    <row r="40" spans="1:12" x14ac:dyDescent="0.25">
      <c r="A40" s="2">
        <v>253</v>
      </c>
      <c r="B40" s="8">
        <f>Mánaðarl.!B40*'Vaktaál. I'!$N$3</f>
        <v>1164.4415694239015</v>
      </c>
      <c r="C40" s="4">
        <f t="shared" si="2"/>
        <v>1182</v>
      </c>
      <c r="D40" s="4">
        <f t="shared" si="2"/>
        <v>1199</v>
      </c>
      <c r="E40" s="4">
        <f t="shared" si="2"/>
        <v>1217</v>
      </c>
      <c r="F40" s="4">
        <f t="shared" si="2"/>
        <v>1234</v>
      </c>
      <c r="G40" s="4">
        <f t="shared" si="2"/>
        <v>1252</v>
      </c>
      <c r="H40" s="4">
        <f t="shared" si="2"/>
        <v>1269</v>
      </c>
      <c r="I40" s="4">
        <f t="shared" si="2"/>
        <v>1287</v>
      </c>
      <c r="J40" s="4">
        <f t="shared" si="2"/>
        <v>1304</v>
      </c>
      <c r="K40" s="4">
        <f t="shared" si="2"/>
        <v>1322</v>
      </c>
      <c r="L40" s="4">
        <f t="shared" si="2"/>
        <v>1339</v>
      </c>
    </row>
    <row r="41" spans="1:12" x14ac:dyDescent="0.25">
      <c r="A41" s="2">
        <v>254</v>
      </c>
      <c r="B41" s="8">
        <f>Mánaðarl.!B41*'Vaktaál. I'!$N$3</f>
        <v>1173.5689015723074</v>
      </c>
      <c r="C41" s="4">
        <f t="shared" si="2"/>
        <v>1191</v>
      </c>
      <c r="D41" s="4">
        <f t="shared" si="2"/>
        <v>1209</v>
      </c>
      <c r="E41" s="4">
        <f t="shared" si="2"/>
        <v>1226</v>
      </c>
      <c r="F41" s="4">
        <f t="shared" si="2"/>
        <v>1244</v>
      </c>
      <c r="G41" s="4">
        <f t="shared" si="2"/>
        <v>1262</v>
      </c>
      <c r="H41" s="4">
        <f t="shared" si="2"/>
        <v>1279</v>
      </c>
      <c r="I41" s="4">
        <f t="shared" si="2"/>
        <v>1297</v>
      </c>
      <c r="J41" s="4">
        <f t="shared" si="2"/>
        <v>1314</v>
      </c>
      <c r="K41" s="4">
        <f t="shared" si="2"/>
        <v>1332</v>
      </c>
      <c r="L41" s="4">
        <f t="shared" si="2"/>
        <v>1350</v>
      </c>
    </row>
    <row r="42" spans="1:12" x14ac:dyDescent="0.25">
      <c r="A42" s="2">
        <v>255</v>
      </c>
      <c r="B42" s="8">
        <f>Mánaðarl.!B42*'Vaktaál. I'!$N$3</f>
        <v>1182.7868119072773</v>
      </c>
      <c r="C42" s="4">
        <f t="shared" si="2"/>
        <v>1201</v>
      </c>
      <c r="D42" s="4">
        <f t="shared" si="2"/>
        <v>1218</v>
      </c>
      <c r="E42" s="4">
        <f t="shared" si="2"/>
        <v>1236</v>
      </c>
      <c r="F42" s="4">
        <f t="shared" si="2"/>
        <v>1254</v>
      </c>
      <c r="G42" s="4">
        <f t="shared" si="2"/>
        <v>1271</v>
      </c>
      <c r="H42" s="4">
        <f t="shared" si="2"/>
        <v>1289</v>
      </c>
      <c r="I42" s="4">
        <f t="shared" si="2"/>
        <v>1307</v>
      </c>
      <c r="J42" s="4">
        <f t="shared" si="2"/>
        <v>1325</v>
      </c>
      <c r="K42" s="4">
        <f t="shared" si="2"/>
        <v>1342</v>
      </c>
      <c r="L42" s="4">
        <f t="shared" si="2"/>
        <v>1360</v>
      </c>
    </row>
    <row r="43" spans="1:12" x14ac:dyDescent="0.25">
      <c r="A43" s="2">
        <v>256</v>
      </c>
      <c r="B43" s="8">
        <f>Mánaðarl.!B43*'Vaktaál. I'!$N$3</f>
        <v>1192.0889810204462</v>
      </c>
      <c r="C43" s="4">
        <f t="shared" si="2"/>
        <v>1210</v>
      </c>
      <c r="D43" s="4">
        <f t="shared" si="2"/>
        <v>1228</v>
      </c>
      <c r="E43" s="4">
        <f t="shared" si="2"/>
        <v>1246</v>
      </c>
      <c r="F43" s="4">
        <f t="shared" si="2"/>
        <v>1264</v>
      </c>
      <c r="G43" s="4">
        <f t="shared" si="2"/>
        <v>1281</v>
      </c>
      <c r="H43" s="4">
        <f t="shared" si="2"/>
        <v>1299</v>
      </c>
      <c r="I43" s="4">
        <f t="shared" si="2"/>
        <v>1317</v>
      </c>
      <c r="J43" s="4">
        <f t="shared" si="2"/>
        <v>1335</v>
      </c>
      <c r="K43" s="4">
        <f t="shared" si="2"/>
        <v>1353</v>
      </c>
      <c r="L43" s="4">
        <f t="shared" si="2"/>
        <v>1371</v>
      </c>
    </row>
    <row r="44" spans="1:12" x14ac:dyDescent="0.25">
      <c r="A44" s="2">
        <v>257</v>
      </c>
      <c r="B44" s="8">
        <f>Mánaðarl.!B44*'Vaktaál. I'!$N$3</f>
        <v>1201.479621850724</v>
      </c>
      <c r="C44" s="4">
        <f t="shared" si="2"/>
        <v>1220</v>
      </c>
      <c r="D44" s="4">
        <f t="shared" si="2"/>
        <v>1238</v>
      </c>
      <c r="E44" s="4">
        <f t="shared" si="2"/>
        <v>1256</v>
      </c>
      <c r="F44" s="4">
        <f t="shared" si="2"/>
        <v>1274</v>
      </c>
      <c r="G44" s="4">
        <f t="shared" si="2"/>
        <v>1292</v>
      </c>
      <c r="H44" s="4">
        <f t="shared" si="2"/>
        <v>1310</v>
      </c>
      <c r="I44" s="4">
        <f t="shared" si="2"/>
        <v>1328</v>
      </c>
      <c r="J44" s="4">
        <f t="shared" si="2"/>
        <v>1346</v>
      </c>
      <c r="K44" s="4">
        <f t="shared" si="2"/>
        <v>1364</v>
      </c>
      <c r="L44" s="4">
        <f t="shared" si="2"/>
        <v>1382</v>
      </c>
    </row>
    <row r="45" spans="1:12" x14ac:dyDescent="0.25">
      <c r="A45" s="2">
        <v>258</v>
      </c>
      <c r="B45" s="8">
        <f>Mánaðarl.!B45*'Vaktaál. I'!$N$3</f>
        <v>1210.9629473370205</v>
      </c>
      <c r="C45" s="4">
        <f t="shared" si="2"/>
        <v>1229</v>
      </c>
      <c r="D45" s="4">
        <f t="shared" si="2"/>
        <v>1247</v>
      </c>
      <c r="E45" s="4">
        <f t="shared" si="2"/>
        <v>1265</v>
      </c>
      <c r="F45" s="4">
        <f t="shared" si="2"/>
        <v>1284</v>
      </c>
      <c r="G45" s="4">
        <f t="shared" si="2"/>
        <v>1302</v>
      </c>
      <c r="H45" s="4">
        <f t="shared" si="2"/>
        <v>1320</v>
      </c>
      <c r="I45" s="4">
        <f t="shared" si="2"/>
        <v>1338</v>
      </c>
      <c r="J45" s="4">
        <f t="shared" si="2"/>
        <v>1356</v>
      </c>
      <c r="K45" s="4">
        <f t="shared" si="2"/>
        <v>1374</v>
      </c>
      <c r="L45" s="4">
        <f t="shared" si="2"/>
        <v>1393</v>
      </c>
    </row>
    <row r="46" spans="1:12" x14ac:dyDescent="0.25">
      <c r="A46" s="2">
        <v>259</v>
      </c>
      <c r="B46" s="8">
        <f>Mánaðarl.!B46*'Vaktaál. I'!$N$3</f>
        <v>1220.5347445404263</v>
      </c>
      <c r="C46" s="4">
        <f t="shared" si="2"/>
        <v>1239</v>
      </c>
      <c r="D46" s="4">
        <f t="shared" si="2"/>
        <v>1257</v>
      </c>
      <c r="E46" s="4">
        <f t="shared" si="2"/>
        <v>1275</v>
      </c>
      <c r="F46" s="4">
        <f t="shared" si="2"/>
        <v>1294</v>
      </c>
      <c r="G46" s="4">
        <f t="shared" si="2"/>
        <v>1312</v>
      </c>
      <c r="H46" s="4">
        <f t="shared" si="2"/>
        <v>1330</v>
      </c>
      <c r="I46" s="4">
        <f t="shared" si="2"/>
        <v>1349</v>
      </c>
      <c r="J46" s="4">
        <f t="shared" si="2"/>
        <v>1367</v>
      </c>
      <c r="K46" s="4">
        <f t="shared" si="2"/>
        <v>1385</v>
      </c>
      <c r="L46" s="4">
        <f t="shared" si="2"/>
        <v>1404</v>
      </c>
    </row>
    <row r="47" spans="1:12" x14ac:dyDescent="0.25">
      <c r="A47" s="2">
        <v>260</v>
      </c>
      <c r="B47" s="8">
        <f>Mánaðarl.!B47*'Vaktaál. I'!$N$3</f>
        <v>1230.2013328693058</v>
      </c>
      <c r="C47" s="4">
        <f t="shared" si="2"/>
        <v>1249</v>
      </c>
      <c r="D47" s="4">
        <f t="shared" si="2"/>
        <v>1267</v>
      </c>
      <c r="E47" s="4">
        <f t="shared" si="2"/>
        <v>1286</v>
      </c>
      <c r="F47" s="4">
        <f t="shared" si="2"/>
        <v>1304</v>
      </c>
      <c r="G47" s="4">
        <f t="shared" si="2"/>
        <v>1322</v>
      </c>
      <c r="H47" s="4">
        <f t="shared" si="2"/>
        <v>1341</v>
      </c>
      <c r="I47" s="4">
        <f t="shared" si="2"/>
        <v>1359</v>
      </c>
      <c r="J47" s="4">
        <f t="shared" si="2"/>
        <v>1378</v>
      </c>
      <c r="K47" s="4">
        <f t="shared" si="2"/>
        <v>1396</v>
      </c>
      <c r="L47" s="4">
        <f t="shared" si="2"/>
        <v>1415</v>
      </c>
    </row>
    <row r="48" spans="1:12" x14ac:dyDescent="0.25">
      <c r="A48" s="2">
        <v>261</v>
      </c>
      <c r="B48" s="8">
        <f>Mánaðarl.!B48*'Vaktaál. I'!$N$3</f>
        <v>1239.9542864458392</v>
      </c>
      <c r="C48" s="4">
        <f t="shared" si="2"/>
        <v>1259</v>
      </c>
      <c r="D48" s="4">
        <f t="shared" si="2"/>
        <v>1277</v>
      </c>
      <c r="E48" s="4">
        <f t="shared" si="2"/>
        <v>1296</v>
      </c>
      <c r="F48" s="4">
        <f t="shared" si="2"/>
        <v>1314</v>
      </c>
      <c r="G48" s="4">
        <f t="shared" si="2"/>
        <v>1333</v>
      </c>
      <c r="H48" s="4">
        <f t="shared" si="2"/>
        <v>1352</v>
      </c>
      <c r="I48" s="4">
        <f t="shared" si="2"/>
        <v>1370</v>
      </c>
      <c r="J48" s="4">
        <f t="shared" si="2"/>
        <v>1389</v>
      </c>
      <c r="K48" s="4">
        <f t="shared" si="2"/>
        <v>1407</v>
      </c>
      <c r="L48" s="4">
        <f t="shared" si="2"/>
        <v>1426</v>
      </c>
    </row>
    <row r="49" spans="1:12" x14ac:dyDescent="0.25">
      <c r="A49" s="2">
        <v>262</v>
      </c>
      <c r="B49" s="8">
        <f>Mánaðarl.!B49*'Vaktaál. I'!$N$3</f>
        <v>1249.8062440867566</v>
      </c>
      <c r="C49" s="4">
        <f t="shared" si="2"/>
        <v>1269</v>
      </c>
      <c r="D49" s="4">
        <f t="shared" si="2"/>
        <v>1287</v>
      </c>
      <c r="E49" s="4">
        <f t="shared" si="2"/>
        <v>1306</v>
      </c>
      <c r="F49" s="4">
        <f t="shared" si="2"/>
        <v>1325</v>
      </c>
      <c r="G49" s="4">
        <f t="shared" si="2"/>
        <v>1344</v>
      </c>
      <c r="H49" s="4">
        <f t="shared" si="2"/>
        <v>1362</v>
      </c>
      <c r="I49" s="4">
        <f t="shared" si="2"/>
        <v>1381</v>
      </c>
      <c r="J49" s="4">
        <f t="shared" si="2"/>
        <v>1400</v>
      </c>
      <c r="K49" s="4">
        <f t="shared" si="2"/>
        <v>1419</v>
      </c>
      <c r="L49" s="4">
        <f t="shared" si="2"/>
        <v>1437</v>
      </c>
    </row>
    <row r="50" spans="1:12" x14ac:dyDescent="0.25">
      <c r="A50" s="2">
        <v>263</v>
      </c>
      <c r="B50" s="8">
        <f>Mánaðarl.!B50*'Vaktaál. I'!$N$3</f>
        <v>1259.7508863836927</v>
      </c>
      <c r="C50" s="4">
        <f t="shared" si="2"/>
        <v>1279</v>
      </c>
      <c r="D50" s="4">
        <f t="shared" si="2"/>
        <v>1298</v>
      </c>
      <c r="E50" s="4">
        <f t="shared" si="2"/>
        <v>1316</v>
      </c>
      <c r="F50" s="4">
        <f t="shared" si="2"/>
        <v>1335</v>
      </c>
      <c r="G50" s="4">
        <f t="shared" si="2"/>
        <v>1354</v>
      </c>
      <c r="H50" s="4">
        <f t="shared" si="2"/>
        <v>1373</v>
      </c>
      <c r="I50" s="4">
        <f t="shared" si="2"/>
        <v>1392</v>
      </c>
      <c r="J50" s="4">
        <f t="shared" si="2"/>
        <v>1411</v>
      </c>
      <c r="K50" s="4">
        <f t="shared" si="2"/>
        <v>1430</v>
      </c>
      <c r="L50" s="4">
        <f t="shared" si="2"/>
        <v>1449</v>
      </c>
    </row>
    <row r="51" spans="1:12" x14ac:dyDescent="0.25">
      <c r="A51" s="2">
        <v>264</v>
      </c>
      <c r="B51" s="8">
        <f>Mánaðarl.!B51*'Vaktaál. I'!$N$3</f>
        <v>1269.7882133366477</v>
      </c>
      <c r="C51" s="4">
        <f t="shared" si="2"/>
        <v>1289</v>
      </c>
      <c r="D51" s="4">
        <f t="shared" si="2"/>
        <v>1308</v>
      </c>
      <c r="E51" s="4">
        <f t="shared" si="2"/>
        <v>1327</v>
      </c>
      <c r="F51" s="4">
        <f t="shared" si="2"/>
        <v>1346</v>
      </c>
      <c r="G51" s="4">
        <f t="shared" si="2"/>
        <v>1365</v>
      </c>
      <c r="H51" s="4">
        <f t="shared" si="2"/>
        <v>1384</v>
      </c>
      <c r="I51" s="4">
        <f t="shared" si="2"/>
        <v>1403</v>
      </c>
      <c r="J51" s="4">
        <f t="shared" si="2"/>
        <v>1422</v>
      </c>
      <c r="K51" s="4">
        <f t="shared" si="2"/>
        <v>1441</v>
      </c>
      <c r="L51" s="4">
        <f t="shared" si="2"/>
        <v>1460</v>
      </c>
    </row>
    <row r="52" spans="1:12" x14ac:dyDescent="0.25">
      <c r="A52" s="2">
        <v>265</v>
      </c>
      <c r="B52" s="8">
        <f>Mánaðarl.!B52*'Vaktaál. I'!$N$3</f>
        <v>1279.9224378845317</v>
      </c>
      <c r="C52" s="4">
        <f t="shared" si="2"/>
        <v>1299</v>
      </c>
      <c r="D52" s="4">
        <f t="shared" si="2"/>
        <v>1318</v>
      </c>
      <c r="E52" s="4">
        <f t="shared" si="2"/>
        <v>1338</v>
      </c>
      <c r="F52" s="4">
        <f t="shared" si="2"/>
        <v>1357</v>
      </c>
      <c r="G52" s="4">
        <f t="shared" si="2"/>
        <v>1376</v>
      </c>
      <c r="H52" s="4">
        <f t="shared" si="2"/>
        <v>1395</v>
      </c>
      <c r="I52" s="4">
        <f t="shared" si="2"/>
        <v>1414</v>
      </c>
      <c r="J52" s="4">
        <f t="shared" si="2"/>
        <v>1434</v>
      </c>
      <c r="K52" s="4">
        <f t="shared" si="2"/>
        <v>1453</v>
      </c>
      <c r="L52" s="4">
        <f t="shared" si="2"/>
        <v>1472</v>
      </c>
    </row>
    <row r="53" spans="1:12" x14ac:dyDescent="0.25">
      <c r="A53" s="2">
        <v>266</v>
      </c>
      <c r="B53" s="8">
        <f>Mánaðarl.!B53*'Vaktaál. I'!$N$3</f>
        <v>1290.1556664967993</v>
      </c>
      <c r="C53" s="4">
        <f t="shared" si="2"/>
        <v>1310</v>
      </c>
      <c r="D53" s="4">
        <f t="shared" si="2"/>
        <v>1329</v>
      </c>
      <c r="E53" s="4">
        <f t="shared" si="2"/>
        <v>1348</v>
      </c>
      <c r="F53" s="4">
        <f t="shared" si="2"/>
        <v>1368</v>
      </c>
      <c r="G53" s="4">
        <f t="shared" si="2"/>
        <v>1387</v>
      </c>
      <c r="H53" s="4">
        <f t="shared" si="2"/>
        <v>1406</v>
      </c>
      <c r="I53" s="4">
        <f t="shared" si="2"/>
        <v>1426</v>
      </c>
      <c r="J53" s="4">
        <f t="shared" si="2"/>
        <v>1445</v>
      </c>
      <c r="K53" s="4">
        <f t="shared" si="2"/>
        <v>1464</v>
      </c>
      <c r="L53" s="4">
        <f t="shared" si="2"/>
        <v>1484</v>
      </c>
    </row>
    <row r="54" spans="1:12" x14ac:dyDescent="0.25">
      <c r="A54" s="2">
        <v>267</v>
      </c>
      <c r="B54" s="8">
        <f>Mánaðarl.!B54*'Vaktaál. I'!$N$3</f>
        <v>1300.4857927039959</v>
      </c>
      <c r="C54" s="4">
        <f t="shared" si="2"/>
        <v>1320</v>
      </c>
      <c r="D54" s="4">
        <f t="shared" si="2"/>
        <v>1340</v>
      </c>
      <c r="E54" s="4">
        <f t="shared" si="2"/>
        <v>1359</v>
      </c>
      <c r="F54" s="4">
        <f t="shared" si="2"/>
        <v>1379</v>
      </c>
      <c r="G54" s="4">
        <f t="shared" si="2"/>
        <v>1398</v>
      </c>
      <c r="H54" s="4">
        <f t="shared" si="2"/>
        <v>1418</v>
      </c>
      <c r="I54" s="4">
        <f t="shared" si="2"/>
        <v>1437</v>
      </c>
      <c r="J54" s="4">
        <f t="shared" si="2"/>
        <v>1457</v>
      </c>
      <c r="K54" s="4">
        <f t="shared" si="2"/>
        <v>1476</v>
      </c>
      <c r="L54" s="4">
        <f t="shared" si="2"/>
        <v>1496</v>
      </c>
    </row>
    <row r="55" spans="1:12" x14ac:dyDescent="0.25">
      <c r="A55" s="2">
        <v>268</v>
      </c>
      <c r="B55" s="8">
        <f>Mánaðarl.!B55*'Vaktaál. I'!$N$3</f>
        <v>1310.9149229755762</v>
      </c>
      <c r="C55" s="4">
        <f t="shared" si="2"/>
        <v>1331</v>
      </c>
      <c r="D55" s="4">
        <f t="shared" si="2"/>
        <v>1350</v>
      </c>
      <c r="E55" s="4">
        <f t="shared" si="2"/>
        <v>1370</v>
      </c>
      <c r="F55" s="4">
        <f t="shared" si="2"/>
        <v>1390</v>
      </c>
      <c r="G55" s="4">
        <f t="shared" si="2"/>
        <v>1409</v>
      </c>
      <c r="H55" s="4">
        <f t="shared" si="2"/>
        <v>1429</v>
      </c>
      <c r="I55" s="4">
        <f t="shared" si="2"/>
        <v>1449</v>
      </c>
      <c r="J55" s="4">
        <f t="shared" si="2"/>
        <v>1468</v>
      </c>
      <c r="K55" s="4">
        <f t="shared" si="2"/>
        <v>1488</v>
      </c>
      <c r="L55" s="4">
        <f t="shared" si="2"/>
        <v>1508</v>
      </c>
    </row>
    <row r="56" spans="1:12" x14ac:dyDescent="0.25">
      <c r="A56" s="2">
        <v>269</v>
      </c>
      <c r="B56" s="8">
        <f>Mánaðarl.!B56*'Vaktaál. I'!$N$3</f>
        <v>1321.4430573115405</v>
      </c>
      <c r="C56" s="4">
        <f t="shared" si="2"/>
        <v>1341</v>
      </c>
      <c r="D56" s="4">
        <f t="shared" si="2"/>
        <v>1361</v>
      </c>
      <c r="E56" s="4">
        <f t="shared" si="2"/>
        <v>1381</v>
      </c>
      <c r="F56" s="4">
        <f t="shared" si="2"/>
        <v>1401</v>
      </c>
      <c r="G56" s="4">
        <f t="shared" si="2"/>
        <v>1421</v>
      </c>
      <c r="H56" s="4">
        <f t="shared" si="2"/>
        <v>1440</v>
      </c>
      <c r="I56" s="4">
        <f t="shared" si="2"/>
        <v>1460</v>
      </c>
      <c r="J56" s="4">
        <f t="shared" si="2"/>
        <v>1480</v>
      </c>
      <c r="K56" s="4">
        <f t="shared" si="2"/>
        <v>1500</v>
      </c>
      <c r="L56" s="4">
        <f t="shared" si="2"/>
        <v>1520</v>
      </c>
    </row>
    <row r="57" spans="1:12" x14ac:dyDescent="0.25">
      <c r="A57" s="2">
        <v>270</v>
      </c>
      <c r="B57" s="8">
        <f>Mánaðarl.!B57*'Vaktaál. I'!$N$3</f>
        <v>1332.0701957118886</v>
      </c>
      <c r="C57" s="4">
        <f t="shared" si="2"/>
        <v>1352</v>
      </c>
      <c r="D57" s="4">
        <f t="shared" si="2"/>
        <v>1372</v>
      </c>
      <c r="E57" s="4">
        <f t="shared" si="2"/>
        <v>1392</v>
      </c>
      <c r="F57" s="4">
        <f t="shared" si="2"/>
        <v>1412</v>
      </c>
      <c r="G57" s="4">
        <f t="shared" si="2"/>
        <v>1432</v>
      </c>
      <c r="H57" s="4">
        <f t="shared" si="2"/>
        <v>1452</v>
      </c>
      <c r="I57" s="4">
        <f t="shared" si="2"/>
        <v>1472</v>
      </c>
      <c r="J57" s="4">
        <f t="shared" si="2"/>
        <v>1492</v>
      </c>
      <c r="K57" s="4">
        <f t="shared" si="2"/>
        <v>1512</v>
      </c>
      <c r="L57" s="4">
        <f t="shared" si="2"/>
        <v>1532</v>
      </c>
    </row>
    <row r="58" spans="1:12" x14ac:dyDescent="0.25">
      <c r="A58" s="2">
        <v>271</v>
      </c>
      <c r="B58" s="8">
        <f>Mánaðarl.!B58*'Vaktaál. I'!$N$3</f>
        <v>1342.8005511155304</v>
      </c>
      <c r="C58" s="4">
        <f t="shared" si="2"/>
        <v>1363</v>
      </c>
      <c r="D58" s="4">
        <f t="shared" si="2"/>
        <v>1383</v>
      </c>
      <c r="E58" s="4">
        <f t="shared" si="2"/>
        <v>1403</v>
      </c>
      <c r="F58" s="4">
        <f t="shared" si="2"/>
        <v>1423</v>
      </c>
      <c r="G58" s="4">
        <f t="shared" si="2"/>
        <v>1444</v>
      </c>
      <c r="H58" s="4">
        <f t="shared" si="2"/>
        <v>1464</v>
      </c>
      <c r="I58" s="4">
        <f t="shared" si="2"/>
        <v>1484</v>
      </c>
      <c r="J58" s="4">
        <f t="shared" si="2"/>
        <v>1504</v>
      </c>
      <c r="K58" s="4">
        <f t="shared" si="2"/>
        <v>1524</v>
      </c>
      <c r="L58" s="4">
        <f t="shared" si="2"/>
        <v>1544</v>
      </c>
    </row>
    <row r="59" spans="1:12" x14ac:dyDescent="0.25">
      <c r="A59" s="2">
        <v>272</v>
      </c>
      <c r="B59" s="8">
        <f>Mánaðarl.!B59*'Vaktaál. I'!$N$3</f>
        <v>1353.6320170530109</v>
      </c>
      <c r="C59" s="4">
        <f t="shared" si="2"/>
        <v>1374</v>
      </c>
      <c r="D59" s="4">
        <f t="shared" si="2"/>
        <v>1394</v>
      </c>
      <c r="E59" s="4">
        <f t="shared" si="2"/>
        <v>1415</v>
      </c>
      <c r="F59" s="4">
        <f t="shared" si="2"/>
        <v>1435</v>
      </c>
      <c r="G59" s="4">
        <f t="shared" si="2"/>
        <v>1455</v>
      </c>
      <c r="H59" s="4">
        <f t="shared" ref="H59:L59" si="3">ROUND($B59*(1+H$3),0)</f>
        <v>1475</v>
      </c>
      <c r="I59" s="4">
        <f t="shared" si="3"/>
        <v>1496</v>
      </c>
      <c r="J59" s="4">
        <f t="shared" si="3"/>
        <v>1516</v>
      </c>
      <c r="K59" s="4">
        <f t="shared" si="3"/>
        <v>1536</v>
      </c>
      <c r="L59" s="4">
        <f t="shared" si="3"/>
        <v>1557</v>
      </c>
    </row>
    <row r="60" spans="1:12" x14ac:dyDescent="0.25">
      <c r="A60" s="2">
        <v>273</v>
      </c>
      <c r="B60" s="8">
        <f>Mánaðarl.!B60*'Vaktaál. I'!$N$3</f>
        <v>1364.5666999937853</v>
      </c>
      <c r="C60" s="4">
        <f t="shared" ref="C60:L85" si="4">ROUND($B60*(1+C$3),0)</f>
        <v>1385</v>
      </c>
      <c r="D60" s="4">
        <f t="shared" si="4"/>
        <v>1406</v>
      </c>
      <c r="E60" s="4">
        <f t="shared" si="4"/>
        <v>1426</v>
      </c>
      <c r="F60" s="4">
        <f t="shared" si="4"/>
        <v>1446</v>
      </c>
      <c r="G60" s="4">
        <f t="shared" si="4"/>
        <v>1467</v>
      </c>
      <c r="H60" s="4">
        <f t="shared" si="4"/>
        <v>1487</v>
      </c>
      <c r="I60" s="4">
        <f t="shared" si="4"/>
        <v>1508</v>
      </c>
      <c r="J60" s="4">
        <f t="shared" si="4"/>
        <v>1528</v>
      </c>
      <c r="K60" s="4">
        <f t="shared" si="4"/>
        <v>1549</v>
      </c>
      <c r="L60" s="4">
        <f t="shared" si="4"/>
        <v>1569</v>
      </c>
    </row>
    <row r="61" spans="1:12" x14ac:dyDescent="0.25">
      <c r="A61" s="2">
        <v>274</v>
      </c>
      <c r="B61" s="8">
        <f>Mánaðarl.!B61*'Vaktaál. I'!$N$3</f>
        <v>1375.6088128767633</v>
      </c>
      <c r="C61" s="4">
        <f t="shared" si="4"/>
        <v>1396</v>
      </c>
      <c r="D61" s="4">
        <f t="shared" si="4"/>
        <v>1417</v>
      </c>
      <c r="E61" s="4">
        <f t="shared" si="4"/>
        <v>1438</v>
      </c>
      <c r="F61" s="4">
        <f t="shared" si="4"/>
        <v>1458</v>
      </c>
      <c r="G61" s="4">
        <f t="shared" si="4"/>
        <v>1479</v>
      </c>
      <c r="H61" s="4">
        <f t="shared" si="4"/>
        <v>1499</v>
      </c>
      <c r="I61" s="4">
        <f t="shared" si="4"/>
        <v>1520</v>
      </c>
      <c r="J61" s="4">
        <f t="shared" si="4"/>
        <v>1541</v>
      </c>
      <c r="K61" s="4">
        <f t="shared" si="4"/>
        <v>1561</v>
      </c>
      <c r="L61" s="4">
        <f t="shared" si="4"/>
        <v>1582</v>
      </c>
    </row>
    <row r="62" spans="1:12" x14ac:dyDescent="0.25">
      <c r="A62" s="2">
        <v>275</v>
      </c>
      <c r="B62" s="8">
        <f>Mánaðarl.!B62*'Vaktaál. I'!$N$3</f>
        <v>1386.7541427630351</v>
      </c>
      <c r="C62" s="4">
        <f t="shared" si="4"/>
        <v>1408</v>
      </c>
      <c r="D62" s="4">
        <f t="shared" si="4"/>
        <v>1428</v>
      </c>
      <c r="E62" s="4">
        <f t="shared" si="4"/>
        <v>1449</v>
      </c>
      <c r="F62" s="4">
        <f t="shared" si="4"/>
        <v>1470</v>
      </c>
      <c r="G62" s="4">
        <f t="shared" si="4"/>
        <v>1491</v>
      </c>
      <c r="H62" s="4">
        <f t="shared" si="4"/>
        <v>1512</v>
      </c>
      <c r="I62" s="4">
        <f t="shared" si="4"/>
        <v>1532</v>
      </c>
      <c r="J62" s="4">
        <f t="shared" si="4"/>
        <v>1553</v>
      </c>
      <c r="K62" s="4">
        <f t="shared" si="4"/>
        <v>1574</v>
      </c>
      <c r="L62" s="4">
        <f t="shared" si="4"/>
        <v>1595</v>
      </c>
    </row>
    <row r="63" spans="1:12" x14ac:dyDescent="0.25">
      <c r="A63" s="2">
        <v>276</v>
      </c>
      <c r="B63" s="8">
        <f>Mánaðarl.!B63*'Vaktaál. I'!$N$3</f>
        <v>1398.0047961220557</v>
      </c>
      <c r="C63" s="4">
        <f t="shared" si="4"/>
        <v>1419</v>
      </c>
      <c r="D63" s="4">
        <f t="shared" si="4"/>
        <v>1440</v>
      </c>
      <c r="E63" s="4">
        <f t="shared" si="4"/>
        <v>1461</v>
      </c>
      <c r="F63" s="4">
        <f t="shared" si="4"/>
        <v>1482</v>
      </c>
      <c r="G63" s="4">
        <f t="shared" si="4"/>
        <v>1503</v>
      </c>
      <c r="H63" s="4">
        <f t="shared" si="4"/>
        <v>1524</v>
      </c>
      <c r="I63" s="4">
        <f t="shared" si="4"/>
        <v>1545</v>
      </c>
      <c r="J63" s="4">
        <f t="shared" si="4"/>
        <v>1566</v>
      </c>
      <c r="K63" s="4">
        <f t="shared" si="4"/>
        <v>1587</v>
      </c>
      <c r="L63" s="4">
        <f t="shared" si="4"/>
        <v>1608</v>
      </c>
    </row>
    <row r="64" spans="1:12" x14ac:dyDescent="0.25">
      <c r="A64" s="2">
        <v>277</v>
      </c>
      <c r="B64" s="8">
        <f>Mánaðarl.!B64*'Vaktaál. I'!$N$3</f>
        <v>1409.36287942328</v>
      </c>
      <c r="C64" s="4">
        <f t="shared" si="4"/>
        <v>1431</v>
      </c>
      <c r="D64" s="4">
        <f t="shared" si="4"/>
        <v>1452</v>
      </c>
      <c r="E64" s="4">
        <f t="shared" si="4"/>
        <v>1473</v>
      </c>
      <c r="F64" s="4">
        <f t="shared" si="4"/>
        <v>1494</v>
      </c>
      <c r="G64" s="4">
        <f t="shared" si="4"/>
        <v>1515</v>
      </c>
      <c r="H64" s="4">
        <f t="shared" si="4"/>
        <v>1536</v>
      </c>
      <c r="I64" s="4">
        <f t="shared" si="4"/>
        <v>1557</v>
      </c>
      <c r="J64" s="4">
        <f t="shared" si="4"/>
        <v>1578</v>
      </c>
      <c r="K64" s="4">
        <f t="shared" si="4"/>
        <v>1600</v>
      </c>
      <c r="L64" s="4">
        <f t="shared" si="4"/>
        <v>1621</v>
      </c>
    </row>
    <row r="65" spans="1:12" x14ac:dyDescent="0.25">
      <c r="A65" s="2">
        <v>278</v>
      </c>
      <c r="B65" s="8">
        <f>Mánaðarl.!B65*'Vaktaál. I'!$N$3</f>
        <v>1420.832605605618</v>
      </c>
      <c r="C65" s="4">
        <f t="shared" si="4"/>
        <v>1442</v>
      </c>
      <c r="D65" s="4">
        <f t="shared" si="4"/>
        <v>1463</v>
      </c>
      <c r="E65" s="4">
        <f t="shared" si="4"/>
        <v>1485</v>
      </c>
      <c r="F65" s="4">
        <f t="shared" si="4"/>
        <v>1506</v>
      </c>
      <c r="G65" s="4">
        <f t="shared" si="4"/>
        <v>1527</v>
      </c>
      <c r="H65" s="4">
        <f t="shared" si="4"/>
        <v>1549</v>
      </c>
      <c r="I65" s="4">
        <f t="shared" si="4"/>
        <v>1570</v>
      </c>
      <c r="J65" s="4">
        <f t="shared" si="4"/>
        <v>1591</v>
      </c>
      <c r="K65" s="4">
        <f t="shared" si="4"/>
        <v>1613</v>
      </c>
      <c r="L65" s="4">
        <f t="shared" si="4"/>
        <v>1634</v>
      </c>
    </row>
    <row r="66" spans="1:12" x14ac:dyDescent="0.25">
      <c r="A66" s="2">
        <v>279</v>
      </c>
      <c r="B66" s="8">
        <f>Mánaðarl.!B66*'Vaktaál. I'!$N$3</f>
        <v>1432.4076552607046</v>
      </c>
      <c r="C66" s="4">
        <f t="shared" si="4"/>
        <v>1454</v>
      </c>
      <c r="D66" s="4">
        <f t="shared" si="4"/>
        <v>1475</v>
      </c>
      <c r="E66" s="4">
        <f t="shared" si="4"/>
        <v>1497</v>
      </c>
      <c r="F66" s="4">
        <f t="shared" si="4"/>
        <v>1518</v>
      </c>
      <c r="G66" s="4">
        <f t="shared" si="4"/>
        <v>1540</v>
      </c>
      <c r="H66" s="4">
        <f t="shared" si="4"/>
        <v>1561</v>
      </c>
      <c r="I66" s="4">
        <f t="shared" si="4"/>
        <v>1583</v>
      </c>
      <c r="J66" s="4">
        <f t="shared" si="4"/>
        <v>1604</v>
      </c>
      <c r="K66" s="4">
        <f t="shared" si="4"/>
        <v>1626</v>
      </c>
      <c r="L66" s="4">
        <f t="shared" si="4"/>
        <v>1647</v>
      </c>
    </row>
    <row r="67" spans="1:12" x14ac:dyDescent="0.25">
      <c r="A67" s="2">
        <v>280</v>
      </c>
      <c r="B67" s="8">
        <f>Mánaðarl.!B67*'Vaktaál. I'!$N$3</f>
        <v>1444.0964542663601</v>
      </c>
      <c r="C67" s="4">
        <f t="shared" si="4"/>
        <v>1466</v>
      </c>
      <c r="D67" s="4">
        <f t="shared" si="4"/>
        <v>1487</v>
      </c>
      <c r="E67" s="4">
        <f t="shared" si="4"/>
        <v>1509</v>
      </c>
      <c r="F67" s="4">
        <f t="shared" si="4"/>
        <v>1531</v>
      </c>
      <c r="G67" s="4">
        <f t="shared" si="4"/>
        <v>1552</v>
      </c>
      <c r="H67" s="4">
        <f t="shared" si="4"/>
        <v>1574</v>
      </c>
      <c r="I67" s="4">
        <f t="shared" si="4"/>
        <v>1596</v>
      </c>
      <c r="J67" s="4">
        <f t="shared" si="4"/>
        <v>1617</v>
      </c>
      <c r="K67" s="4">
        <f t="shared" si="4"/>
        <v>1639</v>
      </c>
      <c r="L67" s="4">
        <f t="shared" si="4"/>
        <v>1661</v>
      </c>
    </row>
    <row r="68" spans="1:12" x14ac:dyDescent="0.25">
      <c r="A68" s="2">
        <v>281</v>
      </c>
      <c r="B68" s="8">
        <f>Mánaðarl.!B68*'Vaktaál. I'!$N$3</f>
        <v>1455.8947896836739</v>
      </c>
      <c r="C68" s="4">
        <f t="shared" si="4"/>
        <v>1478</v>
      </c>
      <c r="D68" s="4">
        <f t="shared" si="4"/>
        <v>1500</v>
      </c>
      <c r="E68" s="4">
        <f t="shared" si="4"/>
        <v>1521</v>
      </c>
      <c r="F68" s="4">
        <f t="shared" si="4"/>
        <v>1543</v>
      </c>
      <c r="G68" s="4">
        <f t="shared" si="4"/>
        <v>1565</v>
      </c>
      <c r="H68" s="4">
        <f t="shared" si="4"/>
        <v>1587</v>
      </c>
      <c r="I68" s="4">
        <f t="shared" si="4"/>
        <v>1609</v>
      </c>
      <c r="J68" s="4">
        <f t="shared" si="4"/>
        <v>1631</v>
      </c>
      <c r="K68" s="4">
        <f t="shared" si="4"/>
        <v>1652</v>
      </c>
      <c r="L68" s="4">
        <f t="shared" si="4"/>
        <v>1674</v>
      </c>
    </row>
    <row r="69" spans="1:12" x14ac:dyDescent="0.25">
      <c r="A69" s="2">
        <v>282</v>
      </c>
      <c r="B69" s="8">
        <f>Mánaðarl.!B69*'Vaktaál. I'!$N$3</f>
        <v>1467.8068744515567</v>
      </c>
      <c r="C69" s="4">
        <f t="shared" si="4"/>
        <v>1490</v>
      </c>
      <c r="D69" s="4">
        <f t="shared" si="4"/>
        <v>1512</v>
      </c>
      <c r="E69" s="4">
        <f t="shared" si="4"/>
        <v>1534</v>
      </c>
      <c r="F69" s="4">
        <f t="shared" si="4"/>
        <v>1556</v>
      </c>
      <c r="G69" s="4">
        <f t="shared" si="4"/>
        <v>1578</v>
      </c>
      <c r="H69" s="4">
        <f t="shared" si="4"/>
        <v>1600</v>
      </c>
      <c r="I69" s="4">
        <f t="shared" si="4"/>
        <v>1622</v>
      </c>
      <c r="J69" s="4">
        <f t="shared" si="4"/>
        <v>1644</v>
      </c>
      <c r="K69" s="4">
        <f t="shared" si="4"/>
        <v>1666</v>
      </c>
      <c r="L69" s="4">
        <f t="shared" si="4"/>
        <v>1688</v>
      </c>
    </row>
    <row r="70" spans="1:12" x14ac:dyDescent="0.25">
      <c r="A70" s="2">
        <v>283</v>
      </c>
      <c r="B70" s="8">
        <f>Mánaðarl.!B70*'Vaktaál. I'!$N$3</f>
        <v>1479.832708570008</v>
      </c>
      <c r="C70" s="4">
        <f t="shared" si="4"/>
        <v>1502</v>
      </c>
      <c r="D70" s="4">
        <f t="shared" si="4"/>
        <v>1524</v>
      </c>
      <c r="E70" s="4">
        <f t="shared" si="4"/>
        <v>1546</v>
      </c>
      <c r="F70" s="4">
        <f t="shared" si="4"/>
        <v>1569</v>
      </c>
      <c r="G70" s="4">
        <f t="shared" si="4"/>
        <v>1591</v>
      </c>
      <c r="H70" s="4">
        <f t="shared" si="4"/>
        <v>1613</v>
      </c>
      <c r="I70" s="4">
        <f t="shared" si="4"/>
        <v>1635</v>
      </c>
      <c r="J70" s="4">
        <f t="shared" si="4"/>
        <v>1657</v>
      </c>
      <c r="K70" s="4">
        <f t="shared" si="4"/>
        <v>1680</v>
      </c>
      <c r="L70" s="4">
        <f t="shared" si="4"/>
        <v>1702</v>
      </c>
    </row>
    <row r="71" spans="1:12" x14ac:dyDescent="0.25">
      <c r="A71" s="2">
        <v>284</v>
      </c>
      <c r="B71" s="8">
        <f>Mánaðarl.!B71*'Vaktaál. I'!$N$3</f>
        <v>1491.9722920390279</v>
      </c>
      <c r="C71" s="4">
        <f t="shared" si="4"/>
        <v>1514</v>
      </c>
      <c r="D71" s="4">
        <f t="shared" si="4"/>
        <v>1537</v>
      </c>
      <c r="E71" s="4">
        <f t="shared" si="4"/>
        <v>1559</v>
      </c>
      <c r="F71" s="4">
        <f t="shared" si="4"/>
        <v>1581</v>
      </c>
      <c r="G71" s="4">
        <f t="shared" si="4"/>
        <v>1604</v>
      </c>
      <c r="H71" s="4">
        <f t="shared" si="4"/>
        <v>1626</v>
      </c>
      <c r="I71" s="4">
        <f t="shared" si="4"/>
        <v>1649</v>
      </c>
      <c r="J71" s="4">
        <f t="shared" si="4"/>
        <v>1671</v>
      </c>
      <c r="K71" s="4">
        <f t="shared" si="4"/>
        <v>1693</v>
      </c>
      <c r="L71" s="4">
        <f t="shared" si="4"/>
        <v>1716</v>
      </c>
    </row>
    <row r="72" spans="1:12" x14ac:dyDescent="0.25">
      <c r="A72" s="2">
        <v>285</v>
      </c>
      <c r="B72" s="8">
        <f>Mánaðarl.!B72*'Vaktaál. I'!$N$3</f>
        <v>1504.2256248586166</v>
      </c>
      <c r="C72" s="4">
        <f t="shared" si="4"/>
        <v>1527</v>
      </c>
      <c r="D72" s="4">
        <f t="shared" si="4"/>
        <v>1549</v>
      </c>
      <c r="E72" s="4">
        <f t="shared" si="4"/>
        <v>1572</v>
      </c>
      <c r="F72" s="4">
        <f t="shared" si="4"/>
        <v>1594</v>
      </c>
      <c r="G72" s="4">
        <f t="shared" si="4"/>
        <v>1617</v>
      </c>
      <c r="H72" s="4">
        <f t="shared" si="4"/>
        <v>1640</v>
      </c>
      <c r="I72" s="4">
        <f t="shared" si="4"/>
        <v>1662</v>
      </c>
      <c r="J72" s="4">
        <f t="shared" si="4"/>
        <v>1685</v>
      </c>
      <c r="K72" s="4">
        <f t="shared" si="4"/>
        <v>1707</v>
      </c>
      <c r="L72" s="4">
        <f t="shared" si="4"/>
        <v>1730</v>
      </c>
    </row>
    <row r="73" spans="1:12" x14ac:dyDescent="0.25">
      <c r="A73" s="2">
        <v>286</v>
      </c>
      <c r="B73" s="8">
        <f>Mánaðarl.!B73*'Vaktaál. I'!$N$3</f>
        <v>1516.5990264371387</v>
      </c>
      <c r="C73" s="4">
        <f t="shared" si="4"/>
        <v>1539</v>
      </c>
      <c r="D73" s="4">
        <f t="shared" si="4"/>
        <v>1562</v>
      </c>
      <c r="E73" s="4">
        <f t="shared" si="4"/>
        <v>1585</v>
      </c>
      <c r="F73" s="4">
        <f t="shared" si="4"/>
        <v>1608</v>
      </c>
      <c r="G73" s="4">
        <f t="shared" si="4"/>
        <v>1630</v>
      </c>
      <c r="H73" s="4">
        <f t="shared" si="4"/>
        <v>1653</v>
      </c>
      <c r="I73" s="4">
        <f t="shared" si="4"/>
        <v>1676</v>
      </c>
      <c r="J73" s="4">
        <f t="shared" si="4"/>
        <v>1699</v>
      </c>
      <c r="K73" s="4">
        <f t="shared" si="4"/>
        <v>1721</v>
      </c>
      <c r="L73" s="4">
        <f t="shared" si="4"/>
        <v>1744</v>
      </c>
    </row>
    <row r="74" spans="1:12" x14ac:dyDescent="0.25">
      <c r="A74" s="2">
        <v>287</v>
      </c>
      <c r="B74" s="8">
        <f>Mánaðarl.!B74*'Vaktaál. I'!$N$3</f>
        <v>1529.8697840034802</v>
      </c>
      <c r="C74" s="4">
        <f t="shared" si="4"/>
        <v>1553</v>
      </c>
      <c r="D74" s="4">
        <f t="shared" si="4"/>
        <v>1576</v>
      </c>
      <c r="E74" s="4">
        <f t="shared" si="4"/>
        <v>1599</v>
      </c>
      <c r="F74" s="4">
        <f t="shared" si="4"/>
        <v>1622</v>
      </c>
      <c r="G74" s="4">
        <f t="shared" si="4"/>
        <v>1645</v>
      </c>
      <c r="H74" s="4">
        <f t="shared" si="4"/>
        <v>1668</v>
      </c>
      <c r="I74" s="4">
        <f t="shared" si="4"/>
        <v>1691</v>
      </c>
      <c r="J74" s="4">
        <f t="shared" si="4"/>
        <v>1713</v>
      </c>
      <c r="K74" s="4">
        <f t="shared" si="4"/>
        <v>1736</v>
      </c>
      <c r="L74" s="4">
        <f t="shared" si="4"/>
        <v>1759</v>
      </c>
    </row>
    <row r="75" spans="1:12" x14ac:dyDescent="0.25">
      <c r="A75" s="2">
        <v>288</v>
      </c>
      <c r="B75" s="8">
        <f>Mánaðarl.!B75*'Vaktaál. I'!$N$3</f>
        <v>1543.27114267603</v>
      </c>
      <c r="C75" s="4">
        <f t="shared" si="4"/>
        <v>1566</v>
      </c>
      <c r="D75" s="4">
        <f t="shared" si="4"/>
        <v>1590</v>
      </c>
      <c r="E75" s="4">
        <f t="shared" si="4"/>
        <v>1613</v>
      </c>
      <c r="F75" s="4">
        <f t="shared" si="4"/>
        <v>1636</v>
      </c>
      <c r="G75" s="4">
        <f t="shared" si="4"/>
        <v>1659</v>
      </c>
      <c r="H75" s="4">
        <f t="shared" si="4"/>
        <v>1682</v>
      </c>
      <c r="I75" s="4">
        <f t="shared" si="4"/>
        <v>1705</v>
      </c>
      <c r="J75" s="4">
        <f t="shared" si="4"/>
        <v>1728</v>
      </c>
      <c r="K75" s="4">
        <f t="shared" si="4"/>
        <v>1752</v>
      </c>
      <c r="L75" s="4">
        <f t="shared" si="4"/>
        <v>1775</v>
      </c>
    </row>
    <row r="76" spans="1:12" x14ac:dyDescent="0.25">
      <c r="A76" s="2">
        <v>289</v>
      </c>
      <c r="B76" s="8">
        <f>Mánaðarl.!B76*'Vaktaál. I'!$N$3</f>
        <v>1556.8073153936982</v>
      </c>
      <c r="C76" s="4">
        <f t="shared" si="4"/>
        <v>1580</v>
      </c>
      <c r="D76" s="4">
        <f t="shared" si="4"/>
        <v>1604</v>
      </c>
      <c r="E76" s="4">
        <f t="shared" si="4"/>
        <v>1627</v>
      </c>
      <c r="F76" s="4">
        <f t="shared" si="4"/>
        <v>1650</v>
      </c>
      <c r="G76" s="4">
        <f t="shared" si="4"/>
        <v>1674</v>
      </c>
      <c r="H76" s="4">
        <f t="shared" si="4"/>
        <v>1697</v>
      </c>
      <c r="I76" s="4">
        <f t="shared" si="4"/>
        <v>1720</v>
      </c>
      <c r="J76" s="4">
        <f t="shared" si="4"/>
        <v>1744</v>
      </c>
      <c r="K76" s="4">
        <f t="shared" si="4"/>
        <v>1767</v>
      </c>
      <c r="L76" s="4">
        <f t="shared" si="4"/>
        <v>1790</v>
      </c>
    </row>
    <row r="77" spans="1:12" x14ac:dyDescent="0.25">
      <c r="A77" s="2">
        <v>290</v>
      </c>
      <c r="B77" s="8">
        <f>Mánaðarl.!B77*'Vaktaál. I'!$N$3</f>
        <v>1570.4783021564849</v>
      </c>
      <c r="C77" s="4">
        <f t="shared" si="4"/>
        <v>1594</v>
      </c>
      <c r="D77" s="4">
        <f t="shared" si="4"/>
        <v>1618</v>
      </c>
      <c r="E77" s="4">
        <f t="shared" si="4"/>
        <v>1641</v>
      </c>
      <c r="F77" s="4">
        <f t="shared" si="4"/>
        <v>1665</v>
      </c>
      <c r="G77" s="4">
        <f t="shared" si="4"/>
        <v>1688</v>
      </c>
      <c r="H77" s="4">
        <f t="shared" si="4"/>
        <v>1712</v>
      </c>
      <c r="I77" s="4">
        <f t="shared" si="4"/>
        <v>1735</v>
      </c>
      <c r="J77" s="4">
        <f t="shared" si="4"/>
        <v>1759</v>
      </c>
      <c r="K77" s="4">
        <f t="shared" si="4"/>
        <v>1782</v>
      </c>
      <c r="L77" s="4">
        <f t="shared" si="4"/>
        <v>1806</v>
      </c>
    </row>
    <row r="78" spans="1:12" x14ac:dyDescent="0.25">
      <c r="A78" s="2">
        <v>291</v>
      </c>
      <c r="B78" s="8">
        <f>Mánaðarl.!B78*'Vaktaál. I'!$N$3</f>
        <v>1582.4093451494623</v>
      </c>
      <c r="C78" s="4">
        <f t="shared" si="4"/>
        <v>1606</v>
      </c>
      <c r="D78" s="4">
        <f t="shared" si="4"/>
        <v>1630</v>
      </c>
      <c r="E78" s="4">
        <f t="shared" si="4"/>
        <v>1654</v>
      </c>
      <c r="F78" s="4">
        <f t="shared" si="4"/>
        <v>1677</v>
      </c>
      <c r="G78" s="4">
        <f t="shared" si="4"/>
        <v>1701</v>
      </c>
      <c r="H78" s="4">
        <f t="shared" si="4"/>
        <v>1725</v>
      </c>
      <c r="I78" s="4">
        <f t="shared" si="4"/>
        <v>1749</v>
      </c>
      <c r="J78" s="4">
        <f t="shared" si="4"/>
        <v>1772</v>
      </c>
      <c r="K78" s="4">
        <f t="shared" si="4"/>
        <v>1796</v>
      </c>
      <c r="L78" s="4">
        <f t="shared" si="4"/>
        <v>1820</v>
      </c>
    </row>
    <row r="79" spans="1:12" x14ac:dyDescent="0.25">
      <c r="A79" s="2">
        <v>292</v>
      </c>
      <c r="B79" s="8">
        <f>Mánaðarl.!B79*'Vaktaál. I'!$N$3</f>
        <v>1596.3541729413957</v>
      </c>
      <c r="C79" s="4">
        <f t="shared" si="4"/>
        <v>1620</v>
      </c>
      <c r="D79" s="4">
        <f t="shared" si="4"/>
        <v>1644</v>
      </c>
      <c r="E79" s="4">
        <f t="shared" si="4"/>
        <v>1668</v>
      </c>
      <c r="F79" s="4">
        <f t="shared" si="4"/>
        <v>1692</v>
      </c>
      <c r="G79" s="4">
        <f t="shared" si="4"/>
        <v>1716</v>
      </c>
      <c r="H79" s="4">
        <f t="shared" si="4"/>
        <v>1740</v>
      </c>
      <c r="I79" s="4">
        <f t="shared" si="4"/>
        <v>1764</v>
      </c>
      <c r="J79" s="4">
        <f t="shared" si="4"/>
        <v>1788</v>
      </c>
      <c r="K79" s="4">
        <f t="shared" si="4"/>
        <v>1812</v>
      </c>
      <c r="L79" s="4">
        <f t="shared" si="4"/>
        <v>1836</v>
      </c>
    </row>
    <row r="80" spans="1:12" x14ac:dyDescent="0.25">
      <c r="A80" s="2">
        <v>293</v>
      </c>
      <c r="B80" s="8">
        <f>Mánaðarl.!B80*'Vaktaál. I'!$N$3</f>
        <v>1610.4422406562674</v>
      </c>
      <c r="C80" s="4">
        <f t="shared" si="4"/>
        <v>1635</v>
      </c>
      <c r="D80" s="4">
        <f t="shared" si="4"/>
        <v>1659</v>
      </c>
      <c r="E80" s="4">
        <f t="shared" si="4"/>
        <v>1683</v>
      </c>
      <c r="F80" s="4">
        <f t="shared" si="4"/>
        <v>1707</v>
      </c>
      <c r="G80" s="4">
        <f t="shared" si="4"/>
        <v>1731</v>
      </c>
      <c r="H80" s="4">
        <f t="shared" si="4"/>
        <v>1755</v>
      </c>
      <c r="I80" s="4">
        <f t="shared" si="4"/>
        <v>1780</v>
      </c>
      <c r="J80" s="4">
        <f t="shared" si="4"/>
        <v>1804</v>
      </c>
      <c r="K80" s="4">
        <f t="shared" si="4"/>
        <v>1828</v>
      </c>
      <c r="L80" s="4">
        <f t="shared" si="4"/>
        <v>1852</v>
      </c>
    </row>
    <row r="81" spans="1:12" x14ac:dyDescent="0.25">
      <c r="A81" s="2">
        <v>294</v>
      </c>
      <c r="B81" s="8">
        <f>Mánaðarl.!B81*'Vaktaál. I'!$N$3</f>
        <v>1624.6672288857123</v>
      </c>
      <c r="C81" s="4">
        <f t="shared" si="4"/>
        <v>1649</v>
      </c>
      <c r="D81" s="4">
        <f t="shared" si="4"/>
        <v>1673</v>
      </c>
      <c r="E81" s="4">
        <f t="shared" si="4"/>
        <v>1698</v>
      </c>
      <c r="F81" s="4">
        <f t="shared" si="4"/>
        <v>1722</v>
      </c>
      <c r="G81" s="4">
        <f t="shared" si="4"/>
        <v>1747</v>
      </c>
      <c r="H81" s="4">
        <f t="shared" si="4"/>
        <v>1771</v>
      </c>
      <c r="I81" s="4">
        <f t="shared" si="4"/>
        <v>1795</v>
      </c>
      <c r="J81" s="4">
        <f t="shared" si="4"/>
        <v>1820</v>
      </c>
      <c r="K81" s="4">
        <f t="shared" si="4"/>
        <v>1844</v>
      </c>
      <c r="L81" s="4">
        <f t="shared" si="4"/>
        <v>1868</v>
      </c>
    </row>
    <row r="82" spans="1:12" x14ac:dyDescent="0.25">
      <c r="A82" s="2">
        <v>295</v>
      </c>
      <c r="B82" s="8">
        <f>Mánaðarl.!B82*'Vaktaál. I'!$N$3</f>
        <v>1639.0354570380957</v>
      </c>
      <c r="C82" s="4">
        <f t="shared" si="4"/>
        <v>1664</v>
      </c>
      <c r="D82" s="4">
        <f t="shared" si="4"/>
        <v>1688</v>
      </c>
      <c r="E82" s="4">
        <f t="shared" si="4"/>
        <v>1713</v>
      </c>
      <c r="F82" s="4">
        <f t="shared" si="4"/>
        <v>1737</v>
      </c>
      <c r="G82" s="4">
        <f t="shared" si="4"/>
        <v>1762</v>
      </c>
      <c r="H82" s="4">
        <f t="shared" si="4"/>
        <v>1787</v>
      </c>
      <c r="I82" s="4">
        <f t="shared" si="4"/>
        <v>1811</v>
      </c>
      <c r="J82" s="4">
        <f t="shared" si="4"/>
        <v>1836</v>
      </c>
      <c r="K82" s="4">
        <f t="shared" si="4"/>
        <v>1860</v>
      </c>
      <c r="L82" s="4">
        <f t="shared" si="4"/>
        <v>1885</v>
      </c>
    </row>
    <row r="83" spans="1:12" x14ac:dyDescent="0.25">
      <c r="A83" s="2">
        <v>296</v>
      </c>
      <c r="B83" s="8">
        <f>Mánaðarl.!B83*'Vaktaál. I'!$N$3</f>
        <v>1653.5490315828722</v>
      </c>
      <c r="C83" s="4">
        <f t="shared" si="4"/>
        <v>1678</v>
      </c>
      <c r="D83" s="4">
        <f t="shared" si="4"/>
        <v>1703</v>
      </c>
      <c r="E83" s="4">
        <f t="shared" si="4"/>
        <v>1728</v>
      </c>
      <c r="F83" s="4">
        <f t="shared" si="4"/>
        <v>1753</v>
      </c>
      <c r="G83" s="4">
        <f t="shared" si="4"/>
        <v>1778</v>
      </c>
      <c r="H83" s="4">
        <f t="shared" si="4"/>
        <v>1802</v>
      </c>
      <c r="I83" s="4">
        <f t="shared" si="4"/>
        <v>1827</v>
      </c>
      <c r="J83" s="4">
        <f t="shared" si="4"/>
        <v>1852</v>
      </c>
      <c r="K83" s="4">
        <f t="shared" si="4"/>
        <v>1877</v>
      </c>
      <c r="L83" s="4">
        <f t="shared" si="4"/>
        <v>1902</v>
      </c>
    </row>
    <row r="84" spans="1:12" x14ac:dyDescent="0.25">
      <c r="A84" s="2">
        <v>297</v>
      </c>
      <c r="B84" s="8">
        <f>Mánaðarl.!B84*'Vaktaál. I'!$N$3</f>
        <v>1668.2079525200422</v>
      </c>
      <c r="C84" s="4">
        <f t="shared" si="4"/>
        <v>1693</v>
      </c>
      <c r="D84" s="4">
        <f t="shared" si="4"/>
        <v>1718</v>
      </c>
      <c r="E84" s="4">
        <f t="shared" si="4"/>
        <v>1743</v>
      </c>
      <c r="F84" s="4">
        <f t="shared" si="4"/>
        <v>1768</v>
      </c>
      <c r="G84" s="4">
        <f t="shared" si="4"/>
        <v>1793</v>
      </c>
      <c r="H84" s="4">
        <f t="shared" si="4"/>
        <v>1818</v>
      </c>
      <c r="I84" s="4">
        <f t="shared" si="4"/>
        <v>1843</v>
      </c>
      <c r="J84" s="4">
        <f t="shared" si="4"/>
        <v>1868</v>
      </c>
      <c r="K84" s="4">
        <f t="shared" si="4"/>
        <v>1893</v>
      </c>
      <c r="L84" s="4">
        <f t="shared" si="4"/>
        <v>1918</v>
      </c>
    </row>
    <row r="85" spans="1:12" x14ac:dyDescent="0.25">
      <c r="A85" s="2">
        <v>298</v>
      </c>
      <c r="B85" s="8">
        <f>Mánaðarl.!B85*'Vaktaál. I'!$N$3</f>
        <v>1683.0143263190603</v>
      </c>
      <c r="C85" s="4">
        <f t="shared" si="4"/>
        <v>1708</v>
      </c>
      <c r="D85" s="4">
        <f t="shared" si="4"/>
        <v>1734</v>
      </c>
      <c r="E85" s="4">
        <f t="shared" si="4"/>
        <v>1759</v>
      </c>
      <c r="F85" s="4">
        <f t="shared" si="4"/>
        <v>1784</v>
      </c>
      <c r="G85" s="4">
        <f t="shared" si="4"/>
        <v>1809</v>
      </c>
      <c r="H85" s="4">
        <f t="shared" ref="H85:L85" si="5">ROUND($B85*(1+H$3),0)</f>
        <v>1834</v>
      </c>
      <c r="I85" s="4">
        <f t="shared" si="5"/>
        <v>1860</v>
      </c>
      <c r="J85" s="4">
        <f t="shared" si="5"/>
        <v>1885</v>
      </c>
      <c r="K85" s="4">
        <f t="shared" si="5"/>
        <v>1910</v>
      </c>
      <c r="L85" s="4">
        <f t="shared" si="5"/>
        <v>1935</v>
      </c>
    </row>
    <row r="86" spans="1:12" x14ac:dyDescent="0.25">
      <c r="A86" s="2">
        <v>299</v>
      </c>
      <c r="B86" s="8">
        <f>Mánaðarl.!B86*'Vaktaál. I'!$N$3</f>
        <v>1697.9639400410167</v>
      </c>
      <c r="C86" s="4">
        <f t="shared" ref="C86:L111" si="6">ROUND($B86*(1+C$3),0)</f>
        <v>1723</v>
      </c>
      <c r="D86" s="4">
        <f t="shared" si="6"/>
        <v>1749</v>
      </c>
      <c r="E86" s="4">
        <f t="shared" si="6"/>
        <v>1774</v>
      </c>
      <c r="F86" s="4">
        <f t="shared" si="6"/>
        <v>1800</v>
      </c>
      <c r="G86" s="4">
        <f t="shared" si="6"/>
        <v>1825</v>
      </c>
      <c r="H86" s="4">
        <f t="shared" si="6"/>
        <v>1851</v>
      </c>
      <c r="I86" s="4">
        <f t="shared" si="6"/>
        <v>1876</v>
      </c>
      <c r="J86" s="4">
        <f t="shared" si="6"/>
        <v>1902</v>
      </c>
      <c r="K86" s="4">
        <f t="shared" si="6"/>
        <v>1927</v>
      </c>
      <c r="L86" s="4">
        <f t="shared" si="6"/>
        <v>1953</v>
      </c>
    </row>
    <row r="87" spans="1:12" x14ac:dyDescent="0.25">
      <c r="A87" s="2">
        <v>300</v>
      </c>
      <c r="B87" s="8">
        <f>Mánaðarl.!B87*'Vaktaál. I'!$N$3</f>
        <v>1713.0673260331862</v>
      </c>
      <c r="C87" s="4">
        <f t="shared" si="6"/>
        <v>1739</v>
      </c>
      <c r="D87" s="4">
        <f t="shared" si="6"/>
        <v>1764</v>
      </c>
      <c r="E87" s="4">
        <f t="shared" si="6"/>
        <v>1790</v>
      </c>
      <c r="F87" s="4">
        <f t="shared" si="6"/>
        <v>1816</v>
      </c>
      <c r="G87" s="4">
        <f t="shared" si="6"/>
        <v>1842</v>
      </c>
      <c r="H87" s="4">
        <f t="shared" si="6"/>
        <v>1867</v>
      </c>
      <c r="I87" s="4">
        <f t="shared" si="6"/>
        <v>1893</v>
      </c>
      <c r="J87" s="4">
        <f t="shared" si="6"/>
        <v>1919</v>
      </c>
      <c r="K87" s="4">
        <f t="shared" si="6"/>
        <v>1944</v>
      </c>
      <c r="L87" s="4">
        <f t="shared" si="6"/>
        <v>1970</v>
      </c>
    </row>
    <row r="88" spans="1:12" x14ac:dyDescent="0.25">
      <c r="A88" s="2">
        <v>301</v>
      </c>
      <c r="B88" s="8">
        <f>Mánaðarl.!B88*'Vaktaál. I'!$N$3</f>
        <v>1728.3202713566588</v>
      </c>
      <c r="C88" s="4">
        <f t="shared" si="6"/>
        <v>1754</v>
      </c>
      <c r="D88" s="4">
        <f t="shared" si="6"/>
        <v>1780</v>
      </c>
      <c r="E88" s="4">
        <f t="shared" si="6"/>
        <v>1806</v>
      </c>
      <c r="F88" s="4">
        <f t="shared" si="6"/>
        <v>1832</v>
      </c>
      <c r="G88" s="4">
        <f t="shared" si="6"/>
        <v>1858</v>
      </c>
      <c r="H88" s="4">
        <f t="shared" si="6"/>
        <v>1884</v>
      </c>
      <c r="I88" s="4">
        <f t="shared" si="6"/>
        <v>1910</v>
      </c>
      <c r="J88" s="4">
        <f t="shared" si="6"/>
        <v>1936</v>
      </c>
      <c r="K88" s="4">
        <f t="shared" si="6"/>
        <v>1962</v>
      </c>
      <c r="L88" s="4">
        <f t="shared" si="6"/>
        <v>1988</v>
      </c>
    </row>
    <row r="89" spans="1:12" x14ac:dyDescent="0.25">
      <c r="A89" s="2">
        <v>302</v>
      </c>
      <c r="B89" s="8">
        <f>Mánaðarl.!B89*'Vaktaál. I'!$N$3</f>
        <v>1743.7248824808898</v>
      </c>
      <c r="C89" s="4">
        <f t="shared" si="6"/>
        <v>1770</v>
      </c>
      <c r="D89" s="4">
        <f t="shared" si="6"/>
        <v>1796</v>
      </c>
      <c r="E89" s="4">
        <f t="shared" si="6"/>
        <v>1822</v>
      </c>
      <c r="F89" s="4">
        <f t="shared" si="6"/>
        <v>1848</v>
      </c>
      <c r="G89" s="4">
        <f t="shared" si="6"/>
        <v>1875</v>
      </c>
      <c r="H89" s="4">
        <f t="shared" si="6"/>
        <v>1901</v>
      </c>
      <c r="I89" s="4">
        <f t="shared" si="6"/>
        <v>1927</v>
      </c>
      <c r="J89" s="4">
        <f t="shared" si="6"/>
        <v>1953</v>
      </c>
      <c r="K89" s="4">
        <f t="shared" si="6"/>
        <v>1979</v>
      </c>
      <c r="L89" s="4">
        <f t="shared" si="6"/>
        <v>2005</v>
      </c>
    </row>
    <row r="90" spans="1:12" x14ac:dyDescent="0.25">
      <c r="A90" s="2">
        <v>303</v>
      </c>
      <c r="B90" s="8">
        <f>Mánaðarl.!B90*'Vaktaál. I'!$N$3</f>
        <v>1759.2853723447888</v>
      </c>
      <c r="C90" s="4">
        <f t="shared" si="6"/>
        <v>1786</v>
      </c>
      <c r="D90" s="4">
        <f t="shared" si="6"/>
        <v>1812</v>
      </c>
      <c r="E90" s="4">
        <f t="shared" si="6"/>
        <v>1838</v>
      </c>
      <c r="F90" s="4">
        <f t="shared" si="6"/>
        <v>1865</v>
      </c>
      <c r="G90" s="4">
        <f t="shared" si="6"/>
        <v>1891</v>
      </c>
      <c r="H90" s="4">
        <f t="shared" si="6"/>
        <v>1918</v>
      </c>
      <c r="I90" s="4">
        <f t="shared" si="6"/>
        <v>1944</v>
      </c>
      <c r="J90" s="4">
        <f t="shared" si="6"/>
        <v>1970</v>
      </c>
      <c r="K90" s="4">
        <f t="shared" si="6"/>
        <v>1997</v>
      </c>
      <c r="L90" s="4">
        <f t="shared" si="6"/>
        <v>2023</v>
      </c>
    </row>
    <row r="91" spans="1:12" x14ac:dyDescent="0.25">
      <c r="A91" s="2">
        <v>304</v>
      </c>
      <c r="B91" s="8">
        <f>Mánaðarl.!B91*'Vaktaál. I'!$N$3</f>
        <v>1775.0017409483562</v>
      </c>
      <c r="C91" s="4">
        <f t="shared" si="6"/>
        <v>1802</v>
      </c>
      <c r="D91" s="4">
        <f t="shared" si="6"/>
        <v>1828</v>
      </c>
      <c r="E91" s="4">
        <f t="shared" si="6"/>
        <v>1855</v>
      </c>
      <c r="F91" s="4">
        <f t="shared" si="6"/>
        <v>1882</v>
      </c>
      <c r="G91" s="4">
        <f t="shared" si="6"/>
        <v>1908</v>
      </c>
      <c r="H91" s="4">
        <f t="shared" si="6"/>
        <v>1935</v>
      </c>
      <c r="I91" s="4">
        <f t="shared" si="6"/>
        <v>1961</v>
      </c>
      <c r="J91" s="4">
        <f t="shared" si="6"/>
        <v>1988</v>
      </c>
      <c r="K91" s="4">
        <f t="shared" si="6"/>
        <v>2015</v>
      </c>
      <c r="L91" s="4">
        <f t="shared" si="6"/>
        <v>2041</v>
      </c>
    </row>
    <row r="92" spans="1:12" x14ac:dyDescent="0.25">
      <c r="A92" s="2">
        <v>305</v>
      </c>
      <c r="B92" s="8">
        <f>Mánaðarl.!B92*'Vaktaál. I'!$N$3</f>
        <v>1790.8718818221364</v>
      </c>
      <c r="C92" s="4">
        <f t="shared" si="6"/>
        <v>1818</v>
      </c>
      <c r="D92" s="4">
        <f t="shared" si="6"/>
        <v>1845</v>
      </c>
      <c r="E92" s="4">
        <f t="shared" si="6"/>
        <v>1871</v>
      </c>
      <c r="F92" s="4">
        <f t="shared" si="6"/>
        <v>1898</v>
      </c>
      <c r="G92" s="4">
        <f t="shared" si="6"/>
        <v>1925</v>
      </c>
      <c r="H92" s="4">
        <f t="shared" si="6"/>
        <v>1952</v>
      </c>
      <c r="I92" s="4">
        <f t="shared" si="6"/>
        <v>1979</v>
      </c>
      <c r="J92" s="4">
        <f t="shared" si="6"/>
        <v>2006</v>
      </c>
      <c r="K92" s="4">
        <f t="shared" si="6"/>
        <v>2033</v>
      </c>
      <c r="L92" s="4">
        <f t="shared" si="6"/>
        <v>2060</v>
      </c>
    </row>
    <row r="93" spans="1:12" x14ac:dyDescent="0.25">
      <c r="A93" s="2">
        <v>306</v>
      </c>
      <c r="B93" s="8">
        <f>Mánaðarl.!B93*'Vaktaál. I'!$N$3</f>
        <v>1806.9021143744949</v>
      </c>
      <c r="C93" s="4">
        <f t="shared" si="6"/>
        <v>1834</v>
      </c>
      <c r="D93" s="4">
        <f t="shared" si="6"/>
        <v>1861</v>
      </c>
      <c r="E93" s="4">
        <f t="shared" si="6"/>
        <v>1888</v>
      </c>
      <c r="F93" s="4">
        <f t="shared" si="6"/>
        <v>1915</v>
      </c>
      <c r="G93" s="4">
        <f t="shared" si="6"/>
        <v>1942</v>
      </c>
      <c r="H93" s="4">
        <f t="shared" si="6"/>
        <v>1970</v>
      </c>
      <c r="I93" s="4">
        <f t="shared" si="6"/>
        <v>1997</v>
      </c>
      <c r="J93" s="4">
        <f t="shared" si="6"/>
        <v>2024</v>
      </c>
      <c r="K93" s="4">
        <f t="shared" si="6"/>
        <v>2051</v>
      </c>
      <c r="L93" s="4">
        <f t="shared" si="6"/>
        <v>2078</v>
      </c>
    </row>
    <row r="94" spans="1:12" x14ac:dyDescent="0.25">
      <c r="A94" s="2">
        <v>307</v>
      </c>
      <c r="B94" s="8">
        <f>Mánaðarl.!B94*'Vaktaál. I'!$N$3</f>
        <v>1823.0966515443415</v>
      </c>
      <c r="C94" s="4">
        <f t="shared" si="6"/>
        <v>1850</v>
      </c>
      <c r="D94" s="4">
        <f t="shared" si="6"/>
        <v>1878</v>
      </c>
      <c r="E94" s="4">
        <f t="shared" si="6"/>
        <v>1905</v>
      </c>
      <c r="F94" s="4">
        <f t="shared" si="6"/>
        <v>1932</v>
      </c>
      <c r="G94" s="4">
        <f t="shared" si="6"/>
        <v>1960</v>
      </c>
      <c r="H94" s="4">
        <f t="shared" si="6"/>
        <v>1987</v>
      </c>
      <c r="I94" s="4">
        <f t="shared" si="6"/>
        <v>2015</v>
      </c>
      <c r="J94" s="4">
        <f t="shared" si="6"/>
        <v>2042</v>
      </c>
      <c r="K94" s="4">
        <f t="shared" si="6"/>
        <v>2069</v>
      </c>
      <c r="L94" s="4">
        <f t="shared" si="6"/>
        <v>2097</v>
      </c>
    </row>
    <row r="95" spans="1:12" x14ac:dyDescent="0.25">
      <c r="A95" s="2">
        <v>308</v>
      </c>
      <c r="B95" s="8">
        <f>Mánaðarl.!B95*'Vaktaál. I'!$N$3</f>
        <v>1839.4470674538561</v>
      </c>
      <c r="C95" s="4">
        <f t="shared" si="6"/>
        <v>1867</v>
      </c>
      <c r="D95" s="4">
        <f t="shared" si="6"/>
        <v>1895</v>
      </c>
      <c r="E95" s="4">
        <f t="shared" si="6"/>
        <v>1922</v>
      </c>
      <c r="F95" s="4">
        <f t="shared" si="6"/>
        <v>1950</v>
      </c>
      <c r="G95" s="4">
        <f t="shared" si="6"/>
        <v>1977</v>
      </c>
      <c r="H95" s="4">
        <f t="shared" si="6"/>
        <v>2005</v>
      </c>
      <c r="I95" s="4">
        <f t="shared" si="6"/>
        <v>2033</v>
      </c>
      <c r="J95" s="4">
        <f t="shared" si="6"/>
        <v>2060</v>
      </c>
      <c r="K95" s="4">
        <f t="shared" si="6"/>
        <v>2088</v>
      </c>
      <c r="L95" s="4">
        <f t="shared" si="6"/>
        <v>2115</v>
      </c>
    </row>
    <row r="96" spans="1:12" x14ac:dyDescent="0.25">
      <c r="A96" s="2">
        <v>309</v>
      </c>
      <c r="B96" s="8">
        <f>Mánaðarl.!B96*'Vaktaál. I'!$N$3</f>
        <v>1855.9660009197687</v>
      </c>
      <c r="C96" s="4">
        <f t="shared" si="6"/>
        <v>1884</v>
      </c>
      <c r="D96" s="4">
        <f t="shared" si="6"/>
        <v>1912</v>
      </c>
      <c r="E96" s="4">
        <f t="shared" si="6"/>
        <v>1939</v>
      </c>
      <c r="F96" s="4">
        <f t="shared" si="6"/>
        <v>1967</v>
      </c>
      <c r="G96" s="4">
        <f t="shared" si="6"/>
        <v>1995</v>
      </c>
      <c r="H96" s="4">
        <f t="shared" si="6"/>
        <v>2023</v>
      </c>
      <c r="I96" s="4">
        <f t="shared" si="6"/>
        <v>2051</v>
      </c>
      <c r="J96" s="4">
        <f t="shared" si="6"/>
        <v>2079</v>
      </c>
      <c r="K96" s="4">
        <f t="shared" si="6"/>
        <v>2107</v>
      </c>
      <c r="L96" s="4">
        <f t="shared" si="6"/>
        <v>2134</v>
      </c>
    </row>
    <row r="97" spans="1:12" x14ac:dyDescent="0.25">
      <c r="A97" s="2">
        <v>310</v>
      </c>
      <c r="B97" s="8">
        <f>Mánaðarl.!B97*'Vaktaál. I'!$N$3</f>
        <v>1872.6471325337143</v>
      </c>
      <c r="C97" s="4">
        <f t="shared" si="6"/>
        <v>1901</v>
      </c>
      <c r="D97" s="4">
        <f t="shared" si="6"/>
        <v>1929</v>
      </c>
      <c r="E97" s="4">
        <f t="shared" si="6"/>
        <v>1957</v>
      </c>
      <c r="F97" s="4">
        <f t="shared" si="6"/>
        <v>1985</v>
      </c>
      <c r="G97" s="4">
        <f t="shared" si="6"/>
        <v>2013</v>
      </c>
      <c r="H97" s="4">
        <f t="shared" si="6"/>
        <v>2041</v>
      </c>
      <c r="I97" s="4">
        <f t="shared" si="6"/>
        <v>2069</v>
      </c>
      <c r="J97" s="4">
        <f t="shared" si="6"/>
        <v>2097</v>
      </c>
      <c r="K97" s="4">
        <f t="shared" si="6"/>
        <v>2125</v>
      </c>
      <c r="L97" s="4">
        <f t="shared" si="6"/>
        <v>2154</v>
      </c>
    </row>
    <row r="98" spans="1:12" x14ac:dyDescent="0.25">
      <c r="A98" s="2">
        <v>311</v>
      </c>
      <c r="B98" s="8">
        <f>Mánaðarl.!B98*'Vaktaál. I'!$N$3</f>
        <v>1889.4967817040581</v>
      </c>
      <c r="C98" s="4">
        <f t="shared" si="6"/>
        <v>1918</v>
      </c>
      <c r="D98" s="4">
        <f t="shared" si="6"/>
        <v>1946</v>
      </c>
      <c r="E98" s="4">
        <f t="shared" si="6"/>
        <v>1975</v>
      </c>
      <c r="F98" s="4">
        <f t="shared" si="6"/>
        <v>2003</v>
      </c>
      <c r="G98" s="4">
        <f t="shared" si="6"/>
        <v>2031</v>
      </c>
      <c r="H98" s="4">
        <f t="shared" si="6"/>
        <v>2060</v>
      </c>
      <c r="I98" s="4">
        <f t="shared" si="6"/>
        <v>2088</v>
      </c>
      <c r="J98" s="4">
        <f t="shared" si="6"/>
        <v>2116</v>
      </c>
      <c r="K98" s="4">
        <f t="shared" si="6"/>
        <v>2145</v>
      </c>
      <c r="L98" s="4">
        <f t="shared" si="6"/>
        <v>2173</v>
      </c>
    </row>
    <row r="99" spans="1:12" x14ac:dyDescent="0.25">
      <c r="A99" s="2">
        <v>312</v>
      </c>
      <c r="B99" s="8">
        <f>Mánaðarl.!B99*'Vaktaál. I'!$N$3</f>
        <v>1906.5149484307997</v>
      </c>
      <c r="C99" s="4">
        <f t="shared" si="6"/>
        <v>1935</v>
      </c>
      <c r="D99" s="4">
        <f t="shared" si="6"/>
        <v>1964</v>
      </c>
      <c r="E99" s="4">
        <f t="shared" si="6"/>
        <v>1992</v>
      </c>
      <c r="F99" s="4">
        <f t="shared" si="6"/>
        <v>2021</v>
      </c>
      <c r="G99" s="4">
        <f t="shared" si="6"/>
        <v>2050</v>
      </c>
      <c r="H99" s="4">
        <f t="shared" si="6"/>
        <v>2078</v>
      </c>
      <c r="I99" s="4">
        <f t="shared" si="6"/>
        <v>2107</v>
      </c>
      <c r="J99" s="4">
        <f t="shared" si="6"/>
        <v>2135</v>
      </c>
      <c r="K99" s="4">
        <f t="shared" si="6"/>
        <v>2164</v>
      </c>
      <c r="L99" s="4">
        <f t="shared" si="6"/>
        <v>2192</v>
      </c>
    </row>
    <row r="100" spans="1:12" x14ac:dyDescent="0.25">
      <c r="A100" s="2">
        <v>313</v>
      </c>
      <c r="B100" s="8">
        <f>Mánaðarl.!B100*'Vaktaál. I'!$N$3</f>
        <v>1923.7016327139393</v>
      </c>
      <c r="C100" s="4">
        <f t="shared" si="6"/>
        <v>1953</v>
      </c>
      <c r="D100" s="4">
        <f t="shared" si="6"/>
        <v>1981</v>
      </c>
      <c r="E100" s="4">
        <f t="shared" si="6"/>
        <v>2010</v>
      </c>
      <c r="F100" s="4">
        <f t="shared" si="6"/>
        <v>2039</v>
      </c>
      <c r="G100" s="4">
        <f t="shared" si="6"/>
        <v>2068</v>
      </c>
      <c r="H100" s="4">
        <f t="shared" si="6"/>
        <v>2097</v>
      </c>
      <c r="I100" s="4">
        <f t="shared" si="6"/>
        <v>2126</v>
      </c>
      <c r="J100" s="4">
        <f t="shared" si="6"/>
        <v>2155</v>
      </c>
      <c r="K100" s="4">
        <f t="shared" si="6"/>
        <v>2183</v>
      </c>
      <c r="L100" s="4">
        <f t="shared" si="6"/>
        <v>2212</v>
      </c>
    </row>
    <row r="101" spans="1:12" x14ac:dyDescent="0.25">
      <c r="A101" s="2">
        <v>314</v>
      </c>
      <c r="B101" s="8">
        <f>Mánaðarl.!B101*'Vaktaál. I'!$N$3</f>
        <v>1941.0610474923869</v>
      </c>
      <c r="C101" s="4">
        <f t="shared" si="6"/>
        <v>1970</v>
      </c>
      <c r="D101" s="4">
        <f t="shared" si="6"/>
        <v>1999</v>
      </c>
      <c r="E101" s="4">
        <f t="shared" si="6"/>
        <v>2028</v>
      </c>
      <c r="F101" s="4">
        <f t="shared" si="6"/>
        <v>2058</v>
      </c>
      <c r="G101" s="4">
        <f t="shared" si="6"/>
        <v>2087</v>
      </c>
      <c r="H101" s="4">
        <f t="shared" si="6"/>
        <v>2116</v>
      </c>
      <c r="I101" s="4">
        <f t="shared" si="6"/>
        <v>2145</v>
      </c>
      <c r="J101" s="4">
        <f t="shared" si="6"/>
        <v>2174</v>
      </c>
      <c r="K101" s="4">
        <f t="shared" si="6"/>
        <v>2203</v>
      </c>
      <c r="L101" s="4">
        <f t="shared" si="6"/>
        <v>2232</v>
      </c>
    </row>
    <row r="102" spans="1:12" x14ac:dyDescent="0.25">
      <c r="A102" s="2">
        <v>315</v>
      </c>
      <c r="B102" s="8">
        <f>Mánaðarl.!B102*'Vaktaál. I'!$N$3</f>
        <v>1958.5931927661425</v>
      </c>
      <c r="C102" s="4">
        <f t="shared" si="6"/>
        <v>1988</v>
      </c>
      <c r="D102" s="4">
        <f t="shared" si="6"/>
        <v>2017</v>
      </c>
      <c r="E102" s="4">
        <f t="shared" si="6"/>
        <v>2047</v>
      </c>
      <c r="F102" s="4">
        <f t="shared" si="6"/>
        <v>2076</v>
      </c>
      <c r="G102" s="4">
        <f t="shared" si="6"/>
        <v>2105</v>
      </c>
      <c r="H102" s="4">
        <f t="shared" si="6"/>
        <v>2135</v>
      </c>
      <c r="I102" s="4">
        <f t="shared" si="6"/>
        <v>2164</v>
      </c>
      <c r="J102" s="4">
        <f t="shared" si="6"/>
        <v>2194</v>
      </c>
      <c r="K102" s="4">
        <f t="shared" si="6"/>
        <v>2223</v>
      </c>
      <c r="L102" s="4">
        <f t="shared" si="6"/>
        <v>2252</v>
      </c>
    </row>
    <row r="103" spans="1:12" x14ac:dyDescent="0.25">
      <c r="A103" s="2">
        <v>316</v>
      </c>
      <c r="B103" s="8">
        <f>Mánaðarl.!B103*'Vaktaál. I'!$N$3</f>
        <v>1976.3001750046608</v>
      </c>
      <c r="C103" s="4">
        <f t="shared" si="6"/>
        <v>2006</v>
      </c>
      <c r="D103" s="4">
        <f t="shared" si="6"/>
        <v>2036</v>
      </c>
      <c r="E103" s="4">
        <f t="shared" si="6"/>
        <v>2065</v>
      </c>
      <c r="F103" s="4">
        <f t="shared" si="6"/>
        <v>2095</v>
      </c>
      <c r="G103" s="4">
        <f t="shared" si="6"/>
        <v>2125</v>
      </c>
      <c r="H103" s="4">
        <f t="shared" si="6"/>
        <v>2154</v>
      </c>
      <c r="I103" s="4">
        <f t="shared" si="6"/>
        <v>2184</v>
      </c>
      <c r="J103" s="4">
        <f t="shared" si="6"/>
        <v>2213</v>
      </c>
      <c r="K103" s="4">
        <f t="shared" si="6"/>
        <v>2243</v>
      </c>
      <c r="L103" s="4">
        <f t="shared" si="6"/>
        <v>2273</v>
      </c>
    </row>
    <row r="104" spans="1:12" x14ac:dyDescent="0.25">
      <c r="A104" s="2">
        <v>317</v>
      </c>
      <c r="B104" s="8">
        <f>Mánaðarl.!B104*'Vaktaál. I'!$N$3</f>
        <v>1994.1862071468522</v>
      </c>
      <c r="C104" s="4">
        <f t="shared" si="6"/>
        <v>2024</v>
      </c>
      <c r="D104" s="4">
        <f t="shared" si="6"/>
        <v>2054</v>
      </c>
      <c r="E104" s="4">
        <f t="shared" si="6"/>
        <v>2084</v>
      </c>
      <c r="F104" s="4">
        <f t="shared" si="6"/>
        <v>2114</v>
      </c>
      <c r="G104" s="4">
        <f t="shared" si="6"/>
        <v>2144</v>
      </c>
      <c r="H104" s="4">
        <f t="shared" si="6"/>
        <v>2174</v>
      </c>
      <c r="I104" s="4">
        <f t="shared" si="6"/>
        <v>2204</v>
      </c>
      <c r="J104" s="4">
        <f t="shared" si="6"/>
        <v>2233</v>
      </c>
      <c r="K104" s="4">
        <f t="shared" si="6"/>
        <v>2263</v>
      </c>
      <c r="L104" s="4">
        <f t="shared" si="6"/>
        <v>2293</v>
      </c>
    </row>
    <row r="105" spans="1:12" x14ac:dyDescent="0.25">
      <c r="A105" s="2">
        <v>318</v>
      </c>
      <c r="B105" s="8">
        <f>Mánaðarl.!B105*'Vaktaál. I'!$N$3</f>
        <v>2012.2512891927163</v>
      </c>
      <c r="C105" s="4">
        <f t="shared" si="6"/>
        <v>2042</v>
      </c>
      <c r="D105" s="4">
        <f t="shared" si="6"/>
        <v>2073</v>
      </c>
      <c r="E105" s="4">
        <f t="shared" si="6"/>
        <v>2103</v>
      </c>
      <c r="F105" s="4">
        <f t="shared" si="6"/>
        <v>2133</v>
      </c>
      <c r="G105" s="4">
        <f t="shared" si="6"/>
        <v>2163</v>
      </c>
      <c r="H105" s="4">
        <f t="shared" si="6"/>
        <v>2193</v>
      </c>
      <c r="I105" s="4">
        <f t="shared" si="6"/>
        <v>2224</v>
      </c>
      <c r="J105" s="4">
        <f t="shared" si="6"/>
        <v>2254</v>
      </c>
      <c r="K105" s="4">
        <f t="shared" si="6"/>
        <v>2284</v>
      </c>
      <c r="L105" s="4">
        <f t="shared" si="6"/>
        <v>2314</v>
      </c>
    </row>
    <row r="106" spans="1:12" x14ac:dyDescent="0.25">
      <c r="A106" s="2">
        <v>319</v>
      </c>
      <c r="B106" s="8">
        <f>Mánaðarl.!B106*'Vaktaál. I'!$N$3</f>
        <v>2030.4954211422532</v>
      </c>
      <c r="C106" s="4">
        <f t="shared" si="6"/>
        <v>2061</v>
      </c>
      <c r="D106" s="4">
        <f t="shared" si="6"/>
        <v>2091</v>
      </c>
      <c r="E106" s="4">
        <f t="shared" si="6"/>
        <v>2122</v>
      </c>
      <c r="F106" s="4">
        <f t="shared" si="6"/>
        <v>2152</v>
      </c>
      <c r="G106" s="4">
        <f t="shared" si="6"/>
        <v>2183</v>
      </c>
      <c r="H106" s="4">
        <f t="shared" si="6"/>
        <v>2213</v>
      </c>
      <c r="I106" s="4">
        <f t="shared" si="6"/>
        <v>2244</v>
      </c>
      <c r="J106" s="4">
        <f t="shared" si="6"/>
        <v>2274</v>
      </c>
      <c r="K106" s="4">
        <f t="shared" si="6"/>
        <v>2305</v>
      </c>
      <c r="L106" s="4">
        <f t="shared" si="6"/>
        <v>2335</v>
      </c>
    </row>
    <row r="107" spans="1:12" x14ac:dyDescent="0.25">
      <c r="A107" s="2">
        <v>320</v>
      </c>
      <c r="B107" s="8">
        <f>Mánaðarl.!B107*'Vaktaál. I'!$N$3</f>
        <v>2048.9228159343729</v>
      </c>
      <c r="C107" s="4">
        <f t="shared" si="6"/>
        <v>2080</v>
      </c>
      <c r="D107" s="4">
        <f t="shared" si="6"/>
        <v>2110</v>
      </c>
      <c r="E107" s="4">
        <f t="shared" si="6"/>
        <v>2141</v>
      </c>
      <c r="F107" s="4">
        <f t="shared" si="6"/>
        <v>2172</v>
      </c>
      <c r="G107" s="4">
        <f t="shared" si="6"/>
        <v>2203</v>
      </c>
      <c r="H107" s="4">
        <f t="shared" si="6"/>
        <v>2233</v>
      </c>
      <c r="I107" s="4">
        <f t="shared" si="6"/>
        <v>2264</v>
      </c>
      <c r="J107" s="4">
        <f t="shared" si="6"/>
        <v>2295</v>
      </c>
      <c r="K107" s="4">
        <f t="shared" si="6"/>
        <v>2326</v>
      </c>
      <c r="L107" s="4">
        <f t="shared" si="6"/>
        <v>2356</v>
      </c>
    </row>
    <row r="108" spans="1:12" x14ac:dyDescent="0.25">
      <c r="A108" s="2">
        <v>321</v>
      </c>
      <c r="B108" s="8">
        <f>Mánaðarl.!B108*'Vaktaál. I'!$N$3</f>
        <v>2067.5355800385305</v>
      </c>
      <c r="C108" s="4">
        <f t="shared" si="6"/>
        <v>2099</v>
      </c>
      <c r="D108" s="4">
        <f t="shared" si="6"/>
        <v>2130</v>
      </c>
      <c r="E108" s="4">
        <f t="shared" si="6"/>
        <v>2161</v>
      </c>
      <c r="F108" s="4">
        <f t="shared" si="6"/>
        <v>2192</v>
      </c>
      <c r="G108" s="4">
        <f t="shared" si="6"/>
        <v>2223</v>
      </c>
      <c r="H108" s="4">
        <f t="shared" si="6"/>
        <v>2254</v>
      </c>
      <c r="I108" s="4">
        <f t="shared" si="6"/>
        <v>2285</v>
      </c>
      <c r="J108" s="4">
        <f t="shared" si="6"/>
        <v>2316</v>
      </c>
      <c r="K108" s="4">
        <f t="shared" si="6"/>
        <v>2347</v>
      </c>
      <c r="L108" s="4">
        <f t="shared" si="6"/>
        <v>2378</v>
      </c>
    </row>
    <row r="109" spans="1:12" x14ac:dyDescent="0.25">
      <c r="A109" s="2">
        <v>322</v>
      </c>
      <c r="B109" s="8">
        <f>Mánaðarl.!B109*'Vaktaál. I'!$N$3</f>
        <v>2086.3316069852713</v>
      </c>
      <c r="C109" s="4">
        <f t="shared" si="6"/>
        <v>2118</v>
      </c>
      <c r="D109" s="4">
        <f t="shared" si="6"/>
        <v>2149</v>
      </c>
      <c r="E109" s="4">
        <f t="shared" si="6"/>
        <v>2180</v>
      </c>
      <c r="F109" s="4">
        <f t="shared" si="6"/>
        <v>2212</v>
      </c>
      <c r="G109" s="4">
        <f t="shared" si="6"/>
        <v>2243</v>
      </c>
      <c r="H109" s="4">
        <f t="shared" si="6"/>
        <v>2274</v>
      </c>
      <c r="I109" s="4">
        <f t="shared" si="6"/>
        <v>2305</v>
      </c>
      <c r="J109" s="4">
        <f t="shared" si="6"/>
        <v>2337</v>
      </c>
      <c r="K109" s="4">
        <f t="shared" si="6"/>
        <v>2368</v>
      </c>
      <c r="L109" s="4">
        <f t="shared" si="6"/>
        <v>2399</v>
      </c>
    </row>
    <row r="110" spans="1:12" x14ac:dyDescent="0.25">
      <c r="A110" s="2">
        <v>323</v>
      </c>
      <c r="B110" s="8">
        <f>Mánaðarl.!B110*'Vaktaál. I'!$N$3</f>
        <v>2105.3172161829593</v>
      </c>
      <c r="C110" s="4">
        <f t="shared" si="6"/>
        <v>2137</v>
      </c>
      <c r="D110" s="4">
        <f t="shared" si="6"/>
        <v>2168</v>
      </c>
      <c r="E110" s="4">
        <f t="shared" si="6"/>
        <v>2200</v>
      </c>
      <c r="F110" s="4">
        <f t="shared" si="6"/>
        <v>2232</v>
      </c>
      <c r="G110" s="4">
        <f t="shared" si="6"/>
        <v>2263</v>
      </c>
      <c r="H110" s="4">
        <f t="shared" si="6"/>
        <v>2295</v>
      </c>
      <c r="I110" s="4">
        <f t="shared" si="6"/>
        <v>2326</v>
      </c>
      <c r="J110" s="4">
        <f t="shared" si="6"/>
        <v>2358</v>
      </c>
      <c r="K110" s="4">
        <f t="shared" si="6"/>
        <v>2390</v>
      </c>
      <c r="L110" s="4">
        <f t="shared" si="6"/>
        <v>2421</v>
      </c>
    </row>
    <row r="111" spans="1:12" x14ac:dyDescent="0.25">
      <c r="A111" s="2">
        <v>324</v>
      </c>
      <c r="B111" s="8">
        <f>Mánaðarl.!B111*'Vaktaál. I'!$N$3</f>
        <v>2124.4945141010503</v>
      </c>
      <c r="C111" s="4">
        <f t="shared" si="6"/>
        <v>2156</v>
      </c>
      <c r="D111" s="4">
        <f t="shared" si="6"/>
        <v>2188</v>
      </c>
      <c r="E111" s="4">
        <f t="shared" si="6"/>
        <v>2220</v>
      </c>
      <c r="F111" s="4">
        <f t="shared" si="6"/>
        <v>2252</v>
      </c>
      <c r="G111" s="4">
        <f t="shared" si="6"/>
        <v>2284</v>
      </c>
      <c r="H111" s="4">
        <f t="shared" ref="H111:L111" si="7">ROUND($B111*(1+H$3),0)</f>
        <v>2316</v>
      </c>
      <c r="I111" s="4">
        <f t="shared" si="7"/>
        <v>2348</v>
      </c>
      <c r="J111" s="4">
        <f t="shared" si="7"/>
        <v>2379</v>
      </c>
      <c r="K111" s="4">
        <f t="shared" si="7"/>
        <v>2411</v>
      </c>
      <c r="L111" s="4">
        <f t="shared" si="7"/>
        <v>2443</v>
      </c>
    </row>
    <row r="112" spans="1:12" x14ac:dyDescent="0.25">
      <c r="A112" s="2">
        <v>325</v>
      </c>
      <c r="B112" s="8">
        <f>Mánaðarl.!B112*'Vaktaál. I'!$N$3</f>
        <v>2143.8613942700886</v>
      </c>
      <c r="C112" s="4">
        <f t="shared" ref="C112:L137" si="8">ROUND($B112*(1+C$3),0)</f>
        <v>2176</v>
      </c>
      <c r="D112" s="4">
        <f t="shared" si="8"/>
        <v>2208</v>
      </c>
      <c r="E112" s="4">
        <f t="shared" si="8"/>
        <v>2240</v>
      </c>
      <c r="F112" s="4">
        <f t="shared" si="8"/>
        <v>2272</v>
      </c>
      <c r="G112" s="4">
        <f t="shared" si="8"/>
        <v>2305</v>
      </c>
      <c r="H112" s="4">
        <f t="shared" si="8"/>
        <v>2337</v>
      </c>
      <c r="I112" s="4">
        <f t="shared" si="8"/>
        <v>2369</v>
      </c>
      <c r="J112" s="4">
        <f t="shared" si="8"/>
        <v>2401</v>
      </c>
      <c r="K112" s="4">
        <f t="shared" si="8"/>
        <v>2433</v>
      </c>
      <c r="L112" s="4">
        <f t="shared" si="8"/>
        <v>2465</v>
      </c>
    </row>
    <row r="113" spans="1:12" x14ac:dyDescent="0.25">
      <c r="A113" s="2">
        <v>326</v>
      </c>
      <c r="B113" s="8">
        <f>Mánaðarl.!B113*'Vaktaál. I'!$N$3</f>
        <v>2163.4220696289849</v>
      </c>
      <c r="C113" s="4">
        <f t="shared" si="8"/>
        <v>2196</v>
      </c>
      <c r="D113" s="4">
        <f t="shared" si="8"/>
        <v>2228</v>
      </c>
      <c r="E113" s="4">
        <f t="shared" si="8"/>
        <v>2261</v>
      </c>
      <c r="F113" s="4">
        <f t="shared" si="8"/>
        <v>2293</v>
      </c>
      <c r="G113" s="4">
        <f t="shared" si="8"/>
        <v>2326</v>
      </c>
      <c r="H113" s="4">
        <f t="shared" si="8"/>
        <v>2358</v>
      </c>
      <c r="I113" s="4">
        <f t="shared" si="8"/>
        <v>2391</v>
      </c>
      <c r="J113" s="4">
        <f t="shared" si="8"/>
        <v>2423</v>
      </c>
      <c r="K113" s="4">
        <f t="shared" si="8"/>
        <v>2455</v>
      </c>
      <c r="L113" s="4">
        <f t="shared" si="8"/>
        <v>2488</v>
      </c>
    </row>
    <row r="114" spans="1:12" x14ac:dyDescent="0.25">
      <c r="A114" s="2">
        <v>327</v>
      </c>
      <c r="B114" s="8">
        <f>Mánaðarl.!B114*'Vaktaál. I'!$N$3</f>
        <v>2183.1807531166487</v>
      </c>
      <c r="C114" s="4">
        <f t="shared" si="8"/>
        <v>2216</v>
      </c>
      <c r="D114" s="4">
        <f t="shared" si="8"/>
        <v>2249</v>
      </c>
      <c r="E114" s="4">
        <f t="shared" si="8"/>
        <v>2281</v>
      </c>
      <c r="F114" s="4">
        <f t="shared" si="8"/>
        <v>2314</v>
      </c>
      <c r="G114" s="4">
        <f t="shared" si="8"/>
        <v>2347</v>
      </c>
      <c r="H114" s="4">
        <f t="shared" si="8"/>
        <v>2380</v>
      </c>
      <c r="I114" s="4">
        <f t="shared" si="8"/>
        <v>2412</v>
      </c>
      <c r="J114" s="4">
        <f t="shared" si="8"/>
        <v>2445</v>
      </c>
      <c r="K114" s="4">
        <f t="shared" si="8"/>
        <v>2478</v>
      </c>
      <c r="L114" s="4">
        <f t="shared" si="8"/>
        <v>2511</v>
      </c>
    </row>
    <row r="115" spans="1:12" x14ac:dyDescent="0.25">
      <c r="A115" s="2">
        <v>328</v>
      </c>
      <c r="B115" s="8">
        <f>Mánaðarl.!B115*'Vaktaál. I'!$N$3</f>
        <v>2202.8530713566588</v>
      </c>
      <c r="C115" s="4">
        <f t="shared" si="8"/>
        <v>2236</v>
      </c>
      <c r="D115" s="4">
        <f t="shared" si="8"/>
        <v>2269</v>
      </c>
      <c r="E115" s="4">
        <f t="shared" si="8"/>
        <v>2302</v>
      </c>
      <c r="F115" s="4">
        <f t="shared" si="8"/>
        <v>2335</v>
      </c>
      <c r="G115" s="4">
        <f t="shared" si="8"/>
        <v>2368</v>
      </c>
      <c r="H115" s="4">
        <f t="shared" si="8"/>
        <v>2401</v>
      </c>
      <c r="I115" s="4">
        <f t="shared" si="8"/>
        <v>2434</v>
      </c>
      <c r="J115" s="4">
        <f t="shared" si="8"/>
        <v>2467</v>
      </c>
      <c r="K115" s="4">
        <f t="shared" si="8"/>
        <v>2500</v>
      </c>
      <c r="L115" s="4">
        <f t="shared" si="8"/>
        <v>2533</v>
      </c>
    </row>
    <row r="116" spans="1:12" x14ac:dyDescent="0.25">
      <c r="A116" s="2">
        <v>329</v>
      </c>
      <c r="B116" s="8">
        <f>Mánaðarl.!B116*'Vaktaál. I'!$N$3</f>
        <v>2221.7312506121434</v>
      </c>
      <c r="C116" s="4">
        <f t="shared" si="8"/>
        <v>2255</v>
      </c>
      <c r="D116" s="4">
        <f t="shared" si="8"/>
        <v>2288</v>
      </c>
      <c r="E116" s="4">
        <f t="shared" si="8"/>
        <v>2322</v>
      </c>
      <c r="F116" s="4">
        <f t="shared" si="8"/>
        <v>2355</v>
      </c>
      <c r="G116" s="4">
        <f t="shared" si="8"/>
        <v>2388</v>
      </c>
      <c r="H116" s="4">
        <f t="shared" si="8"/>
        <v>2422</v>
      </c>
      <c r="I116" s="4">
        <f t="shared" si="8"/>
        <v>2455</v>
      </c>
      <c r="J116" s="4">
        <f t="shared" si="8"/>
        <v>2488</v>
      </c>
      <c r="K116" s="4">
        <f t="shared" si="8"/>
        <v>2522</v>
      </c>
      <c r="L116" s="4">
        <f t="shared" si="8"/>
        <v>2555</v>
      </c>
    </row>
    <row r="117" spans="1:12" x14ac:dyDescent="0.25">
      <c r="A117" s="2">
        <v>330</v>
      </c>
      <c r="B117" s="8">
        <f>Mánaðarl.!B117*'Vaktaál. I'!$N$3</f>
        <v>2240.7990121185753</v>
      </c>
      <c r="C117" s="4">
        <f t="shared" si="8"/>
        <v>2274</v>
      </c>
      <c r="D117" s="4">
        <f t="shared" si="8"/>
        <v>2308</v>
      </c>
      <c r="E117" s="4">
        <f t="shared" si="8"/>
        <v>2342</v>
      </c>
      <c r="F117" s="4">
        <f t="shared" si="8"/>
        <v>2375</v>
      </c>
      <c r="G117" s="4">
        <f t="shared" si="8"/>
        <v>2409</v>
      </c>
      <c r="H117" s="4">
        <f t="shared" si="8"/>
        <v>2442</v>
      </c>
      <c r="I117" s="4">
        <f t="shared" si="8"/>
        <v>2476</v>
      </c>
      <c r="J117" s="4">
        <f t="shared" si="8"/>
        <v>2510</v>
      </c>
      <c r="K117" s="4">
        <f t="shared" si="8"/>
        <v>2543</v>
      </c>
      <c r="L117" s="4">
        <f t="shared" si="8"/>
        <v>2577</v>
      </c>
    </row>
    <row r="118" spans="1:12" x14ac:dyDescent="0.25">
      <c r="A118" s="2">
        <v>331</v>
      </c>
      <c r="B118" s="8">
        <f>Mánaðarl.!B118*'Vaktaál. I'!$N$3</f>
        <v>2260.0584623454101</v>
      </c>
      <c r="C118" s="4">
        <f t="shared" si="8"/>
        <v>2294</v>
      </c>
      <c r="D118" s="4">
        <f t="shared" si="8"/>
        <v>2328</v>
      </c>
      <c r="E118" s="4">
        <f t="shared" si="8"/>
        <v>2362</v>
      </c>
      <c r="F118" s="4">
        <f t="shared" si="8"/>
        <v>2396</v>
      </c>
      <c r="G118" s="4">
        <f t="shared" si="8"/>
        <v>2430</v>
      </c>
      <c r="H118" s="4">
        <f t="shared" si="8"/>
        <v>2463</v>
      </c>
      <c r="I118" s="4">
        <f t="shared" si="8"/>
        <v>2497</v>
      </c>
      <c r="J118" s="4">
        <f t="shared" si="8"/>
        <v>2531</v>
      </c>
      <c r="K118" s="4">
        <f t="shared" si="8"/>
        <v>2565</v>
      </c>
      <c r="L118" s="4">
        <f t="shared" si="8"/>
        <v>2599</v>
      </c>
    </row>
    <row r="119" spans="1:12" x14ac:dyDescent="0.25">
      <c r="A119" s="2">
        <v>332</v>
      </c>
      <c r="B119" s="8">
        <f>Mánaðarl.!B119*'Vaktaál. I'!$N$3</f>
        <v>2279.5096012926479</v>
      </c>
      <c r="C119" s="4">
        <f t="shared" si="8"/>
        <v>2314</v>
      </c>
      <c r="D119" s="4">
        <f t="shared" si="8"/>
        <v>2348</v>
      </c>
      <c r="E119" s="4">
        <f t="shared" si="8"/>
        <v>2382</v>
      </c>
      <c r="F119" s="4">
        <f t="shared" si="8"/>
        <v>2416</v>
      </c>
      <c r="G119" s="4">
        <f t="shared" si="8"/>
        <v>2450</v>
      </c>
      <c r="H119" s="4">
        <f t="shared" si="8"/>
        <v>2485</v>
      </c>
      <c r="I119" s="4">
        <f t="shared" si="8"/>
        <v>2519</v>
      </c>
      <c r="J119" s="4">
        <f t="shared" si="8"/>
        <v>2553</v>
      </c>
      <c r="K119" s="4">
        <f t="shared" si="8"/>
        <v>2587</v>
      </c>
      <c r="L119" s="4">
        <f t="shared" si="8"/>
        <v>2621</v>
      </c>
    </row>
    <row r="120" spans="1:12" x14ac:dyDescent="0.25">
      <c r="A120" s="2">
        <v>333</v>
      </c>
      <c r="B120" s="8">
        <f>Mánaðarl.!B120*'Vaktaál. I'!$N$3</f>
        <v>2299.1566418991983</v>
      </c>
      <c r="C120" s="4">
        <f t="shared" si="8"/>
        <v>2334</v>
      </c>
      <c r="D120" s="4">
        <f t="shared" si="8"/>
        <v>2368</v>
      </c>
      <c r="E120" s="4">
        <f t="shared" si="8"/>
        <v>2403</v>
      </c>
      <c r="F120" s="4">
        <f t="shared" si="8"/>
        <v>2437</v>
      </c>
      <c r="G120" s="4">
        <f t="shared" si="8"/>
        <v>2472</v>
      </c>
      <c r="H120" s="4">
        <f t="shared" si="8"/>
        <v>2506</v>
      </c>
      <c r="I120" s="4">
        <f t="shared" si="8"/>
        <v>2541</v>
      </c>
      <c r="J120" s="4">
        <f t="shared" si="8"/>
        <v>2575</v>
      </c>
      <c r="K120" s="4">
        <f t="shared" si="8"/>
        <v>2610</v>
      </c>
      <c r="L120" s="4">
        <f t="shared" si="8"/>
        <v>2644</v>
      </c>
    </row>
    <row r="121" spans="1:12" x14ac:dyDescent="0.25">
      <c r="A121" s="2">
        <v>334</v>
      </c>
      <c r="B121" s="8">
        <f>Mánaðarl.!B121*'Vaktaál. I'!$N$3</f>
        <v>2318.997477695606</v>
      </c>
      <c r="C121" s="4">
        <f t="shared" si="8"/>
        <v>2354</v>
      </c>
      <c r="D121" s="4">
        <f t="shared" si="8"/>
        <v>2389</v>
      </c>
      <c r="E121" s="4">
        <f t="shared" si="8"/>
        <v>2423</v>
      </c>
      <c r="F121" s="4">
        <f t="shared" si="8"/>
        <v>2458</v>
      </c>
      <c r="G121" s="4">
        <f t="shared" si="8"/>
        <v>2493</v>
      </c>
      <c r="H121" s="4">
        <f t="shared" si="8"/>
        <v>2528</v>
      </c>
      <c r="I121" s="4">
        <f t="shared" si="8"/>
        <v>2562</v>
      </c>
      <c r="J121" s="4">
        <f t="shared" si="8"/>
        <v>2597</v>
      </c>
      <c r="K121" s="4">
        <f t="shared" si="8"/>
        <v>2632</v>
      </c>
      <c r="L121" s="4">
        <f t="shared" si="8"/>
        <v>2667</v>
      </c>
    </row>
    <row r="122" spans="1:12" x14ac:dyDescent="0.25">
      <c r="A122" s="2">
        <v>335</v>
      </c>
      <c r="B122" s="8">
        <f>Mánaðarl.!B122*'Vaktaál. I'!$N$3</f>
        <v>2339.0384280902367</v>
      </c>
      <c r="C122" s="4">
        <f t="shared" si="8"/>
        <v>2374</v>
      </c>
      <c r="D122" s="4">
        <f t="shared" si="8"/>
        <v>2409</v>
      </c>
      <c r="E122" s="4">
        <f t="shared" si="8"/>
        <v>2444</v>
      </c>
      <c r="F122" s="4">
        <f t="shared" si="8"/>
        <v>2479</v>
      </c>
      <c r="G122" s="4">
        <f t="shared" si="8"/>
        <v>2514</v>
      </c>
      <c r="H122" s="4">
        <f t="shared" si="8"/>
        <v>2550</v>
      </c>
      <c r="I122" s="4">
        <f t="shared" si="8"/>
        <v>2585</v>
      </c>
      <c r="J122" s="4">
        <f t="shared" si="8"/>
        <v>2620</v>
      </c>
      <c r="K122" s="4">
        <f t="shared" si="8"/>
        <v>2655</v>
      </c>
      <c r="L122" s="4">
        <f t="shared" si="8"/>
        <v>2690</v>
      </c>
    </row>
    <row r="123" spans="1:12" x14ac:dyDescent="0.25">
      <c r="A123" s="2">
        <v>336</v>
      </c>
      <c r="B123" s="8">
        <f>Mánaðarl.!B123*'Vaktaál. I'!$N$3</f>
        <v>2359.2794930830896</v>
      </c>
      <c r="C123" s="4">
        <f t="shared" si="8"/>
        <v>2395</v>
      </c>
      <c r="D123" s="4">
        <f t="shared" si="8"/>
        <v>2430</v>
      </c>
      <c r="E123" s="4">
        <f t="shared" si="8"/>
        <v>2465</v>
      </c>
      <c r="F123" s="4">
        <f t="shared" si="8"/>
        <v>2501</v>
      </c>
      <c r="G123" s="4">
        <f t="shared" si="8"/>
        <v>2536</v>
      </c>
      <c r="H123" s="4">
        <f t="shared" si="8"/>
        <v>2572</v>
      </c>
      <c r="I123" s="4">
        <f t="shared" si="8"/>
        <v>2607</v>
      </c>
      <c r="J123" s="4">
        <f t="shared" si="8"/>
        <v>2642</v>
      </c>
      <c r="K123" s="4">
        <f t="shared" si="8"/>
        <v>2678</v>
      </c>
      <c r="L123" s="4">
        <f t="shared" si="8"/>
        <v>2713</v>
      </c>
    </row>
    <row r="124" spans="1:12" x14ac:dyDescent="0.25">
      <c r="A124" s="2">
        <v>337</v>
      </c>
      <c r="B124" s="8">
        <f>Mánaðarl.!B124*'Vaktaál. I'!$N$3</f>
        <v>2379.7248856130755</v>
      </c>
      <c r="C124" s="4">
        <f t="shared" si="8"/>
        <v>2415</v>
      </c>
      <c r="D124" s="4">
        <f t="shared" si="8"/>
        <v>2451</v>
      </c>
      <c r="E124" s="4">
        <f t="shared" si="8"/>
        <v>2487</v>
      </c>
      <c r="F124" s="4">
        <f t="shared" si="8"/>
        <v>2523</v>
      </c>
      <c r="G124" s="4">
        <f t="shared" si="8"/>
        <v>2558</v>
      </c>
      <c r="H124" s="4">
        <f t="shared" si="8"/>
        <v>2594</v>
      </c>
      <c r="I124" s="4">
        <f t="shared" si="8"/>
        <v>2630</v>
      </c>
      <c r="J124" s="4">
        <f t="shared" si="8"/>
        <v>2665</v>
      </c>
      <c r="K124" s="4">
        <f t="shared" si="8"/>
        <v>2701</v>
      </c>
      <c r="L124" s="4">
        <f t="shared" si="8"/>
        <v>2737</v>
      </c>
    </row>
    <row r="125" spans="1:12" x14ac:dyDescent="0.25">
      <c r="A125" s="2">
        <v>338</v>
      </c>
      <c r="B125" s="8">
        <f>Mánaðarl.!B125*'Vaktaál. I'!$N$3</f>
        <v>2400.3724992107386</v>
      </c>
      <c r="C125" s="4">
        <f t="shared" si="8"/>
        <v>2436</v>
      </c>
      <c r="D125" s="4">
        <f t="shared" si="8"/>
        <v>2472</v>
      </c>
      <c r="E125" s="4">
        <f t="shared" si="8"/>
        <v>2508</v>
      </c>
      <c r="F125" s="4">
        <f t="shared" si="8"/>
        <v>2544</v>
      </c>
      <c r="G125" s="4">
        <f t="shared" si="8"/>
        <v>2580</v>
      </c>
      <c r="H125" s="4">
        <f t="shared" si="8"/>
        <v>2616</v>
      </c>
      <c r="I125" s="4">
        <f t="shared" si="8"/>
        <v>2652</v>
      </c>
      <c r="J125" s="4">
        <f t="shared" si="8"/>
        <v>2688</v>
      </c>
      <c r="K125" s="4">
        <f t="shared" si="8"/>
        <v>2724</v>
      </c>
      <c r="L125" s="4">
        <f t="shared" si="8"/>
        <v>2760</v>
      </c>
    </row>
    <row r="126" spans="1:12" x14ac:dyDescent="0.25">
      <c r="A126" s="2">
        <v>339</v>
      </c>
      <c r="B126" s="8">
        <f>Mánaðarl.!B126*'Vaktaál. I'!$N$3</f>
        <v>2421.2265468149894</v>
      </c>
      <c r="C126" s="4">
        <f t="shared" si="8"/>
        <v>2458</v>
      </c>
      <c r="D126" s="4">
        <f t="shared" si="8"/>
        <v>2494</v>
      </c>
      <c r="E126" s="4">
        <f t="shared" si="8"/>
        <v>2530</v>
      </c>
      <c r="F126" s="4">
        <f t="shared" si="8"/>
        <v>2567</v>
      </c>
      <c r="G126" s="4">
        <f t="shared" si="8"/>
        <v>2603</v>
      </c>
      <c r="H126" s="4">
        <f t="shared" si="8"/>
        <v>2639</v>
      </c>
      <c r="I126" s="4">
        <f t="shared" si="8"/>
        <v>2675</v>
      </c>
      <c r="J126" s="4">
        <f t="shared" si="8"/>
        <v>2712</v>
      </c>
      <c r="K126" s="4">
        <f t="shared" si="8"/>
        <v>2748</v>
      </c>
      <c r="L126" s="4">
        <f t="shared" si="8"/>
        <v>2784</v>
      </c>
    </row>
    <row r="127" spans="1:12" x14ac:dyDescent="0.25">
      <c r="A127" s="2">
        <v>340</v>
      </c>
      <c r="B127" s="8">
        <f>Mánaðarl.!B127*'Vaktaál. I'!$N$3</f>
        <v>2442.289134895283</v>
      </c>
      <c r="C127" s="4">
        <f t="shared" si="8"/>
        <v>2479</v>
      </c>
      <c r="D127" s="4">
        <f t="shared" si="8"/>
        <v>2516</v>
      </c>
      <c r="E127" s="4">
        <f t="shared" si="8"/>
        <v>2552</v>
      </c>
      <c r="F127" s="4">
        <f t="shared" si="8"/>
        <v>2589</v>
      </c>
      <c r="G127" s="4">
        <f t="shared" si="8"/>
        <v>2625</v>
      </c>
      <c r="H127" s="4">
        <f t="shared" si="8"/>
        <v>2662</v>
      </c>
      <c r="I127" s="4">
        <f t="shared" si="8"/>
        <v>2699</v>
      </c>
      <c r="J127" s="4">
        <f t="shared" si="8"/>
        <v>2735</v>
      </c>
      <c r="K127" s="4">
        <f t="shared" si="8"/>
        <v>2772</v>
      </c>
      <c r="L127" s="4">
        <f t="shared" si="8"/>
        <v>2809</v>
      </c>
    </row>
    <row r="128" spans="1:12" x14ac:dyDescent="0.25">
      <c r="A128" s="2">
        <v>341</v>
      </c>
      <c r="B128" s="8">
        <f>Mánaðarl.!B128*'Vaktaál. I'!$N$3</f>
        <v>2463.5623699210737</v>
      </c>
      <c r="C128" s="4">
        <f t="shared" si="8"/>
        <v>2501</v>
      </c>
      <c r="D128" s="4">
        <f t="shared" si="8"/>
        <v>2537</v>
      </c>
      <c r="E128" s="4">
        <f t="shared" si="8"/>
        <v>2574</v>
      </c>
      <c r="F128" s="4">
        <f t="shared" si="8"/>
        <v>2611</v>
      </c>
      <c r="G128" s="4">
        <f t="shared" si="8"/>
        <v>2648</v>
      </c>
      <c r="H128" s="4">
        <f t="shared" si="8"/>
        <v>2685</v>
      </c>
      <c r="I128" s="4">
        <f t="shared" si="8"/>
        <v>2722</v>
      </c>
      <c r="J128" s="4">
        <f t="shared" si="8"/>
        <v>2759</v>
      </c>
      <c r="K128" s="4">
        <f t="shared" si="8"/>
        <v>2796</v>
      </c>
      <c r="L128" s="4">
        <f t="shared" si="8"/>
        <v>2833</v>
      </c>
    </row>
    <row r="129" spans="1:12" x14ac:dyDescent="0.25">
      <c r="A129" s="2">
        <v>342</v>
      </c>
      <c r="B129" s="8">
        <f>Mánaðarl.!B129*'Vaktaál. I'!$N$3</f>
        <v>2485.0504648312722</v>
      </c>
      <c r="C129" s="4">
        <f t="shared" si="8"/>
        <v>2522</v>
      </c>
      <c r="D129" s="4">
        <f t="shared" si="8"/>
        <v>2560</v>
      </c>
      <c r="E129" s="4">
        <f t="shared" si="8"/>
        <v>2597</v>
      </c>
      <c r="F129" s="4">
        <f t="shared" si="8"/>
        <v>2634</v>
      </c>
      <c r="G129" s="4">
        <f t="shared" si="8"/>
        <v>2671</v>
      </c>
      <c r="H129" s="4">
        <f t="shared" si="8"/>
        <v>2709</v>
      </c>
      <c r="I129" s="4">
        <f t="shared" si="8"/>
        <v>2746</v>
      </c>
      <c r="J129" s="4">
        <f t="shared" si="8"/>
        <v>2783</v>
      </c>
      <c r="K129" s="4">
        <f t="shared" si="8"/>
        <v>2821</v>
      </c>
      <c r="L129" s="4">
        <f t="shared" si="8"/>
        <v>2858</v>
      </c>
    </row>
    <row r="130" spans="1:12" x14ac:dyDescent="0.25">
      <c r="A130" s="2">
        <v>343</v>
      </c>
      <c r="B130" s="8">
        <f>Mánaðarl.!B130*'Vaktaál. I'!$N$3</f>
        <v>2506.7513131564228</v>
      </c>
      <c r="C130" s="4">
        <f t="shared" si="8"/>
        <v>2544</v>
      </c>
      <c r="D130" s="4">
        <f t="shared" si="8"/>
        <v>2582</v>
      </c>
      <c r="E130" s="4">
        <f t="shared" si="8"/>
        <v>2620</v>
      </c>
      <c r="F130" s="4">
        <f t="shared" si="8"/>
        <v>2657</v>
      </c>
      <c r="G130" s="4">
        <f t="shared" si="8"/>
        <v>2695</v>
      </c>
      <c r="H130" s="4">
        <f t="shared" si="8"/>
        <v>2732</v>
      </c>
      <c r="I130" s="4">
        <f t="shared" si="8"/>
        <v>2770</v>
      </c>
      <c r="J130" s="4">
        <f t="shared" si="8"/>
        <v>2808</v>
      </c>
      <c r="K130" s="4">
        <f t="shared" si="8"/>
        <v>2845</v>
      </c>
      <c r="L130" s="4">
        <f t="shared" si="8"/>
        <v>2883</v>
      </c>
    </row>
    <row r="131" spans="1:12" x14ac:dyDescent="0.25">
      <c r="A131" s="2">
        <v>344</v>
      </c>
      <c r="B131" s="8">
        <f>Mánaðarl.!B131*'Vaktaál. I'!$N$3</f>
        <v>2528.6691278354356</v>
      </c>
      <c r="C131" s="4">
        <f t="shared" si="8"/>
        <v>2567</v>
      </c>
      <c r="D131" s="4">
        <f t="shared" si="8"/>
        <v>2605</v>
      </c>
      <c r="E131" s="4">
        <f t="shared" si="8"/>
        <v>2642</v>
      </c>
      <c r="F131" s="4">
        <f t="shared" si="8"/>
        <v>2680</v>
      </c>
      <c r="G131" s="4">
        <f t="shared" si="8"/>
        <v>2718</v>
      </c>
      <c r="H131" s="4">
        <f t="shared" si="8"/>
        <v>2756</v>
      </c>
      <c r="I131" s="4">
        <f t="shared" si="8"/>
        <v>2794</v>
      </c>
      <c r="J131" s="4">
        <f t="shared" si="8"/>
        <v>2832</v>
      </c>
      <c r="K131" s="4">
        <f t="shared" si="8"/>
        <v>2870</v>
      </c>
      <c r="L131" s="4">
        <f t="shared" si="8"/>
        <v>2908</v>
      </c>
    </row>
    <row r="132" spans="1:12" x14ac:dyDescent="0.25">
      <c r="A132" s="2">
        <v>345</v>
      </c>
      <c r="B132" s="8">
        <f>Mánaðarl.!B132*'Vaktaál. I'!$N$3</f>
        <v>2550.8060153377664</v>
      </c>
      <c r="C132" s="4">
        <f t="shared" si="8"/>
        <v>2589</v>
      </c>
      <c r="D132" s="4">
        <f t="shared" si="8"/>
        <v>2627</v>
      </c>
      <c r="E132" s="4">
        <f t="shared" si="8"/>
        <v>2666</v>
      </c>
      <c r="F132" s="4">
        <f t="shared" si="8"/>
        <v>2704</v>
      </c>
      <c r="G132" s="4">
        <f t="shared" si="8"/>
        <v>2742</v>
      </c>
      <c r="H132" s="4">
        <f t="shared" si="8"/>
        <v>2780</v>
      </c>
      <c r="I132" s="4">
        <f t="shared" si="8"/>
        <v>2819</v>
      </c>
      <c r="J132" s="4">
        <f t="shared" si="8"/>
        <v>2857</v>
      </c>
      <c r="K132" s="4">
        <f t="shared" si="8"/>
        <v>2895</v>
      </c>
      <c r="L132" s="4">
        <f t="shared" si="8"/>
        <v>2933</v>
      </c>
    </row>
    <row r="133" spans="1:12" x14ac:dyDescent="0.25">
      <c r="A133" s="2">
        <v>346</v>
      </c>
      <c r="B133" s="8">
        <f>Mánaðarl.!B133*'Vaktaál. I'!$N$3</f>
        <v>2573.1661886023239</v>
      </c>
      <c r="C133" s="4">
        <f t="shared" si="8"/>
        <v>2612</v>
      </c>
      <c r="D133" s="4">
        <f t="shared" si="8"/>
        <v>2650</v>
      </c>
      <c r="E133" s="4">
        <f t="shared" si="8"/>
        <v>2689</v>
      </c>
      <c r="F133" s="4">
        <f t="shared" si="8"/>
        <v>2728</v>
      </c>
      <c r="G133" s="4">
        <f t="shared" si="8"/>
        <v>2766</v>
      </c>
      <c r="H133" s="4">
        <f t="shared" si="8"/>
        <v>2805</v>
      </c>
      <c r="I133" s="4">
        <f t="shared" si="8"/>
        <v>2843</v>
      </c>
      <c r="J133" s="4">
        <f t="shared" si="8"/>
        <v>2882</v>
      </c>
      <c r="K133" s="4">
        <f t="shared" si="8"/>
        <v>2921</v>
      </c>
      <c r="L133" s="4">
        <f t="shared" si="8"/>
        <v>2959</v>
      </c>
    </row>
    <row r="134" spans="1:12" x14ac:dyDescent="0.25">
      <c r="A134" s="2">
        <v>347</v>
      </c>
      <c r="B134" s="8">
        <f>Mánaðarl.!B134*'Vaktaál. I'!$N$3</f>
        <v>2595.7475411596542</v>
      </c>
      <c r="C134" s="4">
        <f t="shared" si="8"/>
        <v>2635</v>
      </c>
      <c r="D134" s="4">
        <f t="shared" si="8"/>
        <v>2674</v>
      </c>
      <c r="E134" s="4">
        <f t="shared" si="8"/>
        <v>2713</v>
      </c>
      <c r="F134" s="4">
        <f t="shared" si="8"/>
        <v>2751</v>
      </c>
      <c r="G134" s="4">
        <f t="shared" si="8"/>
        <v>2790</v>
      </c>
      <c r="H134" s="4">
        <f t="shared" si="8"/>
        <v>2829</v>
      </c>
      <c r="I134" s="4">
        <f t="shared" si="8"/>
        <v>2868</v>
      </c>
      <c r="J134" s="4">
        <f t="shared" si="8"/>
        <v>2907</v>
      </c>
      <c r="K134" s="4">
        <f t="shared" si="8"/>
        <v>2946</v>
      </c>
      <c r="L134" s="4">
        <f t="shared" si="8"/>
        <v>2985</v>
      </c>
    </row>
    <row r="135" spans="1:12" x14ac:dyDescent="0.25">
      <c r="A135" s="2">
        <v>348</v>
      </c>
      <c r="B135" s="8">
        <f>Mánaðarl.!B135*'Vaktaál. I'!$N$3</f>
        <v>2618.556392418122</v>
      </c>
      <c r="C135" s="4">
        <f t="shared" si="8"/>
        <v>2658</v>
      </c>
      <c r="D135" s="4">
        <f t="shared" si="8"/>
        <v>2697</v>
      </c>
      <c r="E135" s="4">
        <f t="shared" si="8"/>
        <v>2736</v>
      </c>
      <c r="F135" s="4">
        <f t="shared" si="8"/>
        <v>2776</v>
      </c>
      <c r="G135" s="4">
        <f t="shared" si="8"/>
        <v>2815</v>
      </c>
      <c r="H135" s="4">
        <f t="shared" si="8"/>
        <v>2854</v>
      </c>
      <c r="I135" s="4">
        <f t="shared" si="8"/>
        <v>2894</v>
      </c>
      <c r="J135" s="4">
        <f t="shared" si="8"/>
        <v>2933</v>
      </c>
      <c r="K135" s="4">
        <f t="shared" si="8"/>
        <v>2972</v>
      </c>
      <c r="L135" s="4">
        <f t="shared" si="8"/>
        <v>3011</v>
      </c>
    </row>
    <row r="136" spans="1:12" x14ac:dyDescent="0.25">
      <c r="A136" s="2">
        <v>349</v>
      </c>
      <c r="B136" s="8">
        <f>Mánaðarl.!B136*'Vaktaál. I'!$N$3</f>
        <v>2641.5927423777266</v>
      </c>
      <c r="C136" s="4">
        <f t="shared" si="8"/>
        <v>2681</v>
      </c>
      <c r="D136" s="4">
        <f t="shared" si="8"/>
        <v>2721</v>
      </c>
      <c r="E136" s="4">
        <f t="shared" si="8"/>
        <v>2760</v>
      </c>
      <c r="F136" s="4">
        <f t="shared" si="8"/>
        <v>2800</v>
      </c>
      <c r="G136" s="4">
        <f t="shared" si="8"/>
        <v>2840</v>
      </c>
      <c r="H136" s="4">
        <f t="shared" si="8"/>
        <v>2879</v>
      </c>
      <c r="I136" s="4">
        <f t="shared" si="8"/>
        <v>2919</v>
      </c>
      <c r="J136" s="4">
        <f t="shared" si="8"/>
        <v>2959</v>
      </c>
      <c r="K136" s="4">
        <f t="shared" si="8"/>
        <v>2998</v>
      </c>
      <c r="L136" s="4">
        <f t="shared" si="8"/>
        <v>3038</v>
      </c>
    </row>
    <row r="137" spans="1:12" x14ac:dyDescent="0.25">
      <c r="A137" s="2">
        <v>350</v>
      </c>
      <c r="B137" s="8">
        <f>Mánaðarl.!B137*'Vaktaál. I'!$N$3</f>
        <v>2664.8608039773785</v>
      </c>
      <c r="C137" s="4">
        <f t="shared" si="8"/>
        <v>2705</v>
      </c>
      <c r="D137" s="4">
        <f t="shared" si="8"/>
        <v>2745</v>
      </c>
      <c r="E137" s="4">
        <f t="shared" si="8"/>
        <v>2785</v>
      </c>
      <c r="F137" s="4">
        <f t="shared" si="8"/>
        <v>2825</v>
      </c>
      <c r="G137" s="4">
        <f t="shared" si="8"/>
        <v>2865</v>
      </c>
      <c r="H137" s="4">
        <f t="shared" ref="H137:L137" si="9">ROUND($B137*(1+H$3),0)</f>
        <v>2905</v>
      </c>
      <c r="I137" s="4">
        <f t="shared" si="9"/>
        <v>2945</v>
      </c>
      <c r="J137" s="4">
        <f t="shared" si="9"/>
        <v>2985</v>
      </c>
      <c r="K137" s="4">
        <f t="shared" si="9"/>
        <v>3025</v>
      </c>
      <c r="L137" s="4">
        <f t="shared" si="9"/>
        <v>3065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2B0-C4CE-4CC4-8FFA-890429E42296}">
  <sheetPr>
    <tabColor theme="6"/>
  </sheetPr>
  <dimension ref="A1:N137"/>
  <sheetViews>
    <sheetView workbookViewId="0">
      <selection sqref="A1:L1"/>
    </sheetView>
  </sheetViews>
  <sheetFormatPr defaultRowHeight="15" x14ac:dyDescent="0.25"/>
  <cols>
    <col min="1" max="1" width="4" bestFit="1" customWidth="1"/>
    <col min="2" max="2" width="8.85546875" bestFit="1" customWidth="1"/>
    <col min="3" max="12" width="10.5703125" bestFit="1" customWidth="1"/>
    <col min="14" max="14" width="0" hidden="1" customWidth="1"/>
  </cols>
  <sheetData>
    <row r="1" spans="1:14" x14ac:dyDescent="0.25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4" x14ac:dyDescent="0.25">
      <c r="A3" s="1" t="s">
        <v>1</v>
      </c>
      <c r="B3" s="5" t="s">
        <v>2</v>
      </c>
      <c r="C3" s="7">
        <v>1.4999999999999999E-2</v>
      </c>
      <c r="D3" s="7">
        <v>0.03</v>
      </c>
      <c r="E3" s="7">
        <v>4.4999999999999998E-2</v>
      </c>
      <c r="F3" s="6">
        <v>0.06</v>
      </c>
      <c r="G3" s="7">
        <v>7.4999999999999997E-2</v>
      </c>
      <c r="H3" s="7">
        <v>0.09</v>
      </c>
      <c r="I3" s="7">
        <v>0.105</v>
      </c>
      <c r="J3" s="6">
        <v>0.12</v>
      </c>
      <c r="K3" s="7">
        <v>0.13500000000000001</v>
      </c>
      <c r="L3" s="7">
        <v>0.15</v>
      </c>
      <c r="N3" s="11">
        <v>3.4760052203094897E-3</v>
      </c>
    </row>
    <row r="4" spans="1:14" x14ac:dyDescent="0.25">
      <c r="A4" s="3">
        <v>217</v>
      </c>
      <c r="B4" s="8">
        <f>$N$3*Mánaðarl.!B4</f>
        <v>1444.2871210490337</v>
      </c>
      <c r="C4" s="4">
        <f t="shared" ref="C4:L33" si="0">ROUND($B4*(1+C$3),0)</f>
        <v>1466</v>
      </c>
      <c r="D4" s="4">
        <f t="shared" ref="D4:L16" si="1">ROUND($B4*(1+D$3),0)</f>
        <v>1488</v>
      </c>
      <c r="E4" s="4">
        <f t="shared" si="1"/>
        <v>1509</v>
      </c>
      <c r="F4" s="4">
        <f t="shared" si="1"/>
        <v>1531</v>
      </c>
      <c r="G4" s="4">
        <f t="shared" si="1"/>
        <v>1553</v>
      </c>
      <c r="H4" s="4">
        <f t="shared" si="1"/>
        <v>1574</v>
      </c>
      <c r="I4" s="4">
        <f t="shared" si="1"/>
        <v>1596</v>
      </c>
      <c r="J4" s="4">
        <f t="shared" si="1"/>
        <v>1618</v>
      </c>
      <c r="K4" s="4">
        <f t="shared" si="1"/>
        <v>1639</v>
      </c>
      <c r="L4" s="4">
        <f t="shared" si="1"/>
        <v>1661</v>
      </c>
    </row>
    <row r="5" spans="1:14" x14ac:dyDescent="0.25">
      <c r="A5" s="2">
        <v>218</v>
      </c>
      <c r="B5" s="8">
        <f>$N$3*Mánaðarl.!B5</f>
        <v>1454.6108565533527</v>
      </c>
      <c r="C5" s="4">
        <f t="shared" si="0"/>
        <v>1476</v>
      </c>
      <c r="D5" s="4">
        <f t="shared" si="1"/>
        <v>1498</v>
      </c>
      <c r="E5" s="4">
        <f t="shared" si="1"/>
        <v>1520</v>
      </c>
      <c r="F5" s="4">
        <f t="shared" si="1"/>
        <v>1542</v>
      </c>
      <c r="G5" s="4">
        <f t="shared" si="1"/>
        <v>1564</v>
      </c>
      <c r="H5" s="4">
        <f t="shared" si="1"/>
        <v>1586</v>
      </c>
      <c r="I5" s="4">
        <f t="shared" si="1"/>
        <v>1607</v>
      </c>
      <c r="J5" s="4">
        <f t="shared" si="1"/>
        <v>1629</v>
      </c>
      <c r="K5" s="4">
        <f t="shared" si="1"/>
        <v>1651</v>
      </c>
      <c r="L5" s="4">
        <f t="shared" si="1"/>
        <v>1673</v>
      </c>
    </row>
    <row r="6" spans="1:14" x14ac:dyDescent="0.25">
      <c r="A6" s="2">
        <v>219</v>
      </c>
      <c r="B6" s="8">
        <f>$N$3*Mánaðarl.!B6</f>
        <v>1465.0388722142814</v>
      </c>
      <c r="C6" s="4">
        <f t="shared" si="0"/>
        <v>1487</v>
      </c>
      <c r="D6" s="4">
        <f t="shared" si="1"/>
        <v>1509</v>
      </c>
      <c r="E6" s="4">
        <f t="shared" si="1"/>
        <v>1531</v>
      </c>
      <c r="F6" s="4">
        <f t="shared" si="1"/>
        <v>1553</v>
      </c>
      <c r="G6" s="4">
        <f t="shared" si="1"/>
        <v>1575</v>
      </c>
      <c r="H6" s="4">
        <f t="shared" si="1"/>
        <v>1597</v>
      </c>
      <c r="I6" s="4">
        <f t="shared" si="1"/>
        <v>1619</v>
      </c>
      <c r="J6" s="4">
        <f t="shared" si="1"/>
        <v>1641</v>
      </c>
      <c r="K6" s="4">
        <f t="shared" si="1"/>
        <v>1663</v>
      </c>
      <c r="L6" s="4">
        <f t="shared" si="1"/>
        <v>1685</v>
      </c>
    </row>
    <row r="7" spans="1:14" x14ac:dyDescent="0.25">
      <c r="A7" s="2">
        <v>220</v>
      </c>
      <c r="B7" s="8">
        <f>$N$3*Mánaðarl.!B7</f>
        <v>1475.5676920265987</v>
      </c>
      <c r="C7" s="4">
        <f t="shared" si="0"/>
        <v>1498</v>
      </c>
      <c r="D7" s="4">
        <f t="shared" si="1"/>
        <v>1520</v>
      </c>
      <c r="E7" s="4">
        <f t="shared" si="1"/>
        <v>1542</v>
      </c>
      <c r="F7" s="4">
        <f t="shared" si="1"/>
        <v>1564</v>
      </c>
      <c r="G7" s="4">
        <f t="shared" si="1"/>
        <v>1586</v>
      </c>
      <c r="H7" s="4">
        <f t="shared" si="1"/>
        <v>1608</v>
      </c>
      <c r="I7" s="4">
        <f t="shared" si="1"/>
        <v>1631</v>
      </c>
      <c r="J7" s="4">
        <f t="shared" si="1"/>
        <v>1653</v>
      </c>
      <c r="K7" s="4">
        <f t="shared" si="1"/>
        <v>1675</v>
      </c>
      <c r="L7" s="4">
        <f t="shared" si="1"/>
        <v>1697</v>
      </c>
    </row>
    <row r="8" spans="1:14" x14ac:dyDescent="0.25">
      <c r="A8" s="2">
        <v>221</v>
      </c>
      <c r="B8" s="8">
        <f>$N$3*Mánaðarl.!B8</f>
        <v>1486.2042680007457</v>
      </c>
      <c r="C8" s="4">
        <f t="shared" si="0"/>
        <v>1508</v>
      </c>
      <c r="D8" s="4">
        <f t="shared" si="1"/>
        <v>1531</v>
      </c>
      <c r="E8" s="4">
        <f t="shared" si="1"/>
        <v>1553</v>
      </c>
      <c r="F8" s="4">
        <f t="shared" si="1"/>
        <v>1575</v>
      </c>
      <c r="G8" s="4">
        <f t="shared" si="1"/>
        <v>1598</v>
      </c>
      <c r="H8" s="4">
        <f t="shared" si="1"/>
        <v>1620</v>
      </c>
      <c r="I8" s="4">
        <f t="shared" si="1"/>
        <v>1642</v>
      </c>
      <c r="J8" s="4">
        <f t="shared" si="1"/>
        <v>1665</v>
      </c>
      <c r="K8" s="4">
        <f t="shared" si="1"/>
        <v>1687</v>
      </c>
      <c r="L8" s="4">
        <f t="shared" si="1"/>
        <v>1709</v>
      </c>
    </row>
    <row r="9" spans="1:14" x14ac:dyDescent="0.25">
      <c r="A9" s="2">
        <v>222</v>
      </c>
      <c r="B9" s="8">
        <f>$N$3*Mánaðarl.!B9</f>
        <v>1501.0676663227891</v>
      </c>
      <c r="C9" s="4">
        <f t="shared" si="0"/>
        <v>1524</v>
      </c>
      <c r="D9" s="4">
        <f t="shared" si="1"/>
        <v>1546</v>
      </c>
      <c r="E9" s="4">
        <f t="shared" si="1"/>
        <v>1569</v>
      </c>
      <c r="F9" s="4">
        <f t="shared" si="1"/>
        <v>1591</v>
      </c>
      <c r="G9" s="4">
        <f t="shared" si="1"/>
        <v>1614</v>
      </c>
      <c r="H9" s="4">
        <f t="shared" si="1"/>
        <v>1636</v>
      </c>
      <c r="I9" s="4">
        <f t="shared" si="1"/>
        <v>1659</v>
      </c>
      <c r="J9" s="4">
        <f t="shared" si="1"/>
        <v>1681</v>
      </c>
      <c r="K9" s="4">
        <f t="shared" si="1"/>
        <v>1704</v>
      </c>
      <c r="L9" s="4">
        <f t="shared" si="1"/>
        <v>1726</v>
      </c>
    </row>
    <row r="10" spans="1:14" x14ac:dyDescent="0.25">
      <c r="A10" s="2">
        <v>223</v>
      </c>
      <c r="B10" s="8">
        <f>$N$3*Mánaðarl.!B10</f>
        <v>1511.9197546205953</v>
      </c>
      <c r="C10" s="4">
        <f t="shared" si="0"/>
        <v>1535</v>
      </c>
      <c r="D10" s="4">
        <f t="shared" si="1"/>
        <v>1557</v>
      </c>
      <c r="E10" s="4">
        <f t="shared" si="1"/>
        <v>1580</v>
      </c>
      <c r="F10" s="4">
        <f t="shared" si="1"/>
        <v>1603</v>
      </c>
      <c r="G10" s="4">
        <f t="shared" si="1"/>
        <v>1625</v>
      </c>
      <c r="H10" s="4">
        <f t="shared" si="1"/>
        <v>1648</v>
      </c>
      <c r="I10" s="4">
        <f t="shared" si="1"/>
        <v>1671</v>
      </c>
      <c r="J10" s="4">
        <f t="shared" si="1"/>
        <v>1693</v>
      </c>
      <c r="K10" s="4">
        <f t="shared" si="1"/>
        <v>1716</v>
      </c>
      <c r="L10" s="4">
        <f t="shared" si="1"/>
        <v>1739</v>
      </c>
    </row>
    <row r="11" spans="1:14" x14ac:dyDescent="0.25">
      <c r="A11" s="2">
        <v>224</v>
      </c>
      <c r="B11" s="8">
        <f>$N$3*Mánaðarl.!B11</f>
        <v>1522.8795990802312</v>
      </c>
      <c r="C11" s="4">
        <f t="shared" si="0"/>
        <v>1546</v>
      </c>
      <c r="D11" s="4">
        <f t="shared" si="1"/>
        <v>1569</v>
      </c>
      <c r="E11" s="4">
        <f t="shared" si="1"/>
        <v>1591</v>
      </c>
      <c r="F11" s="4">
        <f t="shared" si="1"/>
        <v>1614</v>
      </c>
      <c r="G11" s="4">
        <f t="shared" si="1"/>
        <v>1637</v>
      </c>
      <c r="H11" s="4">
        <f t="shared" si="1"/>
        <v>1660</v>
      </c>
      <c r="I11" s="4">
        <f t="shared" si="1"/>
        <v>1683</v>
      </c>
      <c r="J11" s="4">
        <f t="shared" si="1"/>
        <v>1706</v>
      </c>
      <c r="K11" s="4">
        <f t="shared" si="1"/>
        <v>1728</v>
      </c>
      <c r="L11" s="4">
        <f t="shared" si="1"/>
        <v>1751</v>
      </c>
    </row>
    <row r="12" spans="1:14" x14ac:dyDescent="0.25">
      <c r="A12" s="2">
        <v>225</v>
      </c>
      <c r="B12" s="8">
        <f>$N$3*Mánaðarl.!B12</f>
        <v>1533.9437236964764</v>
      </c>
      <c r="C12" s="4">
        <f t="shared" si="0"/>
        <v>1557</v>
      </c>
      <c r="D12" s="4">
        <f t="shared" si="1"/>
        <v>1580</v>
      </c>
      <c r="E12" s="4">
        <f t="shared" si="1"/>
        <v>1603</v>
      </c>
      <c r="F12" s="4">
        <f t="shared" si="1"/>
        <v>1626</v>
      </c>
      <c r="G12" s="4">
        <f t="shared" si="1"/>
        <v>1649</v>
      </c>
      <c r="H12" s="4">
        <f t="shared" si="1"/>
        <v>1672</v>
      </c>
      <c r="I12" s="4">
        <f t="shared" si="1"/>
        <v>1695</v>
      </c>
      <c r="J12" s="4">
        <f t="shared" si="1"/>
        <v>1718</v>
      </c>
      <c r="K12" s="4">
        <f t="shared" si="1"/>
        <v>1741</v>
      </c>
      <c r="L12" s="4">
        <f t="shared" si="1"/>
        <v>1764</v>
      </c>
    </row>
    <row r="13" spans="1:14" x14ac:dyDescent="0.25">
      <c r="A13" s="2">
        <v>226</v>
      </c>
      <c r="B13" s="8">
        <f>$N$3*Mánaðarl.!B13</f>
        <v>1546.0993139518985</v>
      </c>
      <c r="C13" s="4">
        <f t="shared" si="0"/>
        <v>1569</v>
      </c>
      <c r="D13" s="4">
        <f t="shared" si="1"/>
        <v>1592</v>
      </c>
      <c r="E13" s="4">
        <f t="shared" si="1"/>
        <v>1616</v>
      </c>
      <c r="F13" s="4">
        <f t="shared" si="1"/>
        <v>1639</v>
      </c>
      <c r="G13" s="4">
        <f t="shared" si="1"/>
        <v>1662</v>
      </c>
      <c r="H13" s="4">
        <f t="shared" si="1"/>
        <v>1685</v>
      </c>
      <c r="I13" s="4">
        <f t="shared" si="1"/>
        <v>1708</v>
      </c>
      <c r="J13" s="4">
        <f t="shared" si="1"/>
        <v>1732</v>
      </c>
      <c r="K13" s="4">
        <f t="shared" si="1"/>
        <v>1755</v>
      </c>
      <c r="L13" s="4">
        <f t="shared" si="1"/>
        <v>1778</v>
      </c>
    </row>
    <row r="14" spans="1:14" x14ac:dyDescent="0.25">
      <c r="A14" s="2">
        <v>227</v>
      </c>
      <c r="B14" s="8">
        <f>$N$3*Mánaðarl.!B14</f>
        <v>1558.3730883848114</v>
      </c>
      <c r="C14" s="4">
        <f t="shared" si="0"/>
        <v>1582</v>
      </c>
      <c r="D14" s="4">
        <f t="shared" si="1"/>
        <v>1605</v>
      </c>
      <c r="E14" s="4">
        <f t="shared" si="1"/>
        <v>1628</v>
      </c>
      <c r="F14" s="4">
        <f t="shared" si="1"/>
        <v>1652</v>
      </c>
      <c r="G14" s="4">
        <f t="shared" si="1"/>
        <v>1675</v>
      </c>
      <c r="H14" s="4">
        <f t="shared" si="1"/>
        <v>1699</v>
      </c>
      <c r="I14" s="4">
        <f t="shared" si="1"/>
        <v>1722</v>
      </c>
      <c r="J14" s="4">
        <f t="shared" si="1"/>
        <v>1745</v>
      </c>
      <c r="K14" s="4">
        <f t="shared" si="1"/>
        <v>1769</v>
      </c>
      <c r="L14" s="4">
        <f t="shared" si="1"/>
        <v>1792</v>
      </c>
    </row>
    <row r="15" spans="1:14" x14ac:dyDescent="0.25">
      <c r="A15" s="2">
        <v>228</v>
      </c>
      <c r="B15" s="8">
        <f>$N$3*Mánaðarl.!B15</f>
        <v>1570.7685230004349</v>
      </c>
      <c r="C15" s="4">
        <f t="shared" si="0"/>
        <v>1594</v>
      </c>
      <c r="D15" s="4">
        <f t="shared" si="1"/>
        <v>1618</v>
      </c>
      <c r="E15" s="4">
        <f t="shared" si="1"/>
        <v>1641</v>
      </c>
      <c r="F15" s="4">
        <f t="shared" si="1"/>
        <v>1665</v>
      </c>
      <c r="G15" s="4">
        <f t="shared" si="1"/>
        <v>1689</v>
      </c>
      <c r="H15" s="4">
        <f t="shared" si="1"/>
        <v>1712</v>
      </c>
      <c r="I15" s="4">
        <f t="shared" si="1"/>
        <v>1736</v>
      </c>
      <c r="J15" s="4">
        <f t="shared" si="1"/>
        <v>1759</v>
      </c>
      <c r="K15" s="4">
        <f t="shared" si="1"/>
        <v>1783</v>
      </c>
      <c r="L15" s="4">
        <f t="shared" si="1"/>
        <v>1806</v>
      </c>
    </row>
    <row r="16" spans="1:14" x14ac:dyDescent="0.25">
      <c r="A16" s="2">
        <v>229</v>
      </c>
      <c r="B16" s="8">
        <f>$N$3*Mánaðarl.!B16</f>
        <v>1583.2925698092101</v>
      </c>
      <c r="C16" s="4">
        <f t="shared" si="0"/>
        <v>1607</v>
      </c>
      <c r="D16" s="4">
        <f t="shared" si="1"/>
        <v>1631</v>
      </c>
      <c r="E16" s="4">
        <f t="shared" si="1"/>
        <v>1655</v>
      </c>
      <c r="F16" s="4">
        <f t="shared" si="1"/>
        <v>1678</v>
      </c>
      <c r="G16" s="4">
        <f t="shared" si="1"/>
        <v>1702</v>
      </c>
      <c r="H16" s="4">
        <f t="shared" si="1"/>
        <v>1726</v>
      </c>
      <c r="I16" s="4">
        <f t="shared" si="1"/>
        <v>1750</v>
      </c>
      <c r="J16" s="4">
        <f t="shared" si="1"/>
        <v>1773</v>
      </c>
      <c r="K16" s="4">
        <f t="shared" si="1"/>
        <v>1797</v>
      </c>
      <c r="L16" s="4">
        <f t="shared" si="1"/>
        <v>1821</v>
      </c>
    </row>
    <row r="17" spans="1:12" x14ac:dyDescent="0.25">
      <c r="A17" s="2">
        <v>230</v>
      </c>
      <c r="B17" s="8">
        <f>$N$3*Mánaðarl.!B17</f>
        <v>1595.9348007954757</v>
      </c>
      <c r="C17" s="4">
        <f t="shared" si="0"/>
        <v>1620</v>
      </c>
      <c r="D17" s="4">
        <f t="shared" si="0"/>
        <v>1644</v>
      </c>
      <c r="E17" s="4">
        <f t="shared" si="0"/>
        <v>1668</v>
      </c>
      <c r="F17" s="4">
        <f t="shared" si="0"/>
        <v>1692</v>
      </c>
      <c r="G17" s="4">
        <f t="shared" si="0"/>
        <v>1716</v>
      </c>
      <c r="H17" s="4">
        <f t="shared" si="0"/>
        <v>1740</v>
      </c>
      <c r="I17" s="4">
        <f t="shared" si="0"/>
        <v>1764</v>
      </c>
      <c r="J17" s="4">
        <f t="shared" si="0"/>
        <v>1787</v>
      </c>
      <c r="K17" s="4">
        <f t="shared" si="0"/>
        <v>1811</v>
      </c>
      <c r="L17" s="4">
        <f t="shared" si="0"/>
        <v>1835</v>
      </c>
    </row>
    <row r="18" spans="1:12" x14ac:dyDescent="0.25">
      <c r="A18" s="2">
        <v>231</v>
      </c>
      <c r="B18" s="8">
        <f>$N$3*Mánaðarl.!B18</f>
        <v>1608.709119980113</v>
      </c>
      <c r="C18" s="4">
        <f t="shared" si="0"/>
        <v>1633</v>
      </c>
      <c r="D18" s="4">
        <f t="shared" si="0"/>
        <v>1657</v>
      </c>
      <c r="E18" s="4">
        <f t="shared" si="0"/>
        <v>1681</v>
      </c>
      <c r="F18" s="4">
        <f t="shared" si="0"/>
        <v>1705</v>
      </c>
      <c r="G18" s="4">
        <f t="shared" si="0"/>
        <v>1729</v>
      </c>
      <c r="H18" s="4">
        <f t="shared" si="0"/>
        <v>1753</v>
      </c>
      <c r="I18" s="4">
        <f t="shared" si="0"/>
        <v>1778</v>
      </c>
      <c r="J18" s="4">
        <f t="shared" si="0"/>
        <v>1802</v>
      </c>
      <c r="K18" s="4">
        <f t="shared" si="0"/>
        <v>1826</v>
      </c>
      <c r="L18" s="4">
        <f t="shared" si="0"/>
        <v>1850</v>
      </c>
    </row>
    <row r="19" spans="1:12" x14ac:dyDescent="0.25">
      <c r="A19" s="2">
        <v>232</v>
      </c>
      <c r="B19" s="8">
        <f>$N$3*Mánaðarl.!B19</f>
        <v>1621.6085753526816</v>
      </c>
      <c r="C19" s="4">
        <f t="shared" si="0"/>
        <v>1646</v>
      </c>
      <c r="D19" s="4">
        <f t="shared" si="0"/>
        <v>1670</v>
      </c>
      <c r="E19" s="4">
        <f t="shared" si="0"/>
        <v>1695</v>
      </c>
      <c r="F19" s="4">
        <f t="shared" si="0"/>
        <v>1719</v>
      </c>
      <c r="G19" s="4">
        <f t="shared" si="0"/>
        <v>1743</v>
      </c>
      <c r="H19" s="4">
        <f t="shared" si="0"/>
        <v>1768</v>
      </c>
      <c r="I19" s="4">
        <f t="shared" si="0"/>
        <v>1792</v>
      </c>
      <c r="J19" s="4">
        <f t="shared" si="0"/>
        <v>1816</v>
      </c>
      <c r="K19" s="4">
        <f t="shared" si="0"/>
        <v>1841</v>
      </c>
      <c r="L19" s="4">
        <f t="shared" si="0"/>
        <v>1865</v>
      </c>
    </row>
    <row r="20" spans="1:12" x14ac:dyDescent="0.25">
      <c r="A20" s="2">
        <v>233</v>
      </c>
      <c r="B20" s="8">
        <f>$N$3*Mánaðarl.!B20</f>
        <v>1634.6401189236219</v>
      </c>
      <c r="C20" s="4">
        <f t="shared" si="0"/>
        <v>1659</v>
      </c>
      <c r="D20" s="4">
        <f t="shared" si="0"/>
        <v>1684</v>
      </c>
      <c r="E20" s="4">
        <f t="shared" si="0"/>
        <v>1708</v>
      </c>
      <c r="F20" s="4">
        <f t="shared" si="0"/>
        <v>1733</v>
      </c>
      <c r="G20" s="4">
        <f t="shared" si="0"/>
        <v>1757</v>
      </c>
      <c r="H20" s="4">
        <f t="shared" si="0"/>
        <v>1782</v>
      </c>
      <c r="I20" s="4">
        <f t="shared" si="0"/>
        <v>1806</v>
      </c>
      <c r="J20" s="4">
        <f t="shared" si="0"/>
        <v>1831</v>
      </c>
      <c r="K20" s="4">
        <f t="shared" si="0"/>
        <v>1855</v>
      </c>
      <c r="L20" s="4">
        <f t="shared" si="0"/>
        <v>1880</v>
      </c>
    </row>
    <row r="21" spans="1:12" x14ac:dyDescent="0.25">
      <c r="A21" s="2">
        <v>234</v>
      </c>
      <c r="B21" s="8">
        <f>$N$3*Mánaðarl.!B21</f>
        <v>1647.7967986824933</v>
      </c>
      <c r="C21" s="4">
        <f t="shared" si="0"/>
        <v>1673</v>
      </c>
      <c r="D21" s="4">
        <f t="shared" si="0"/>
        <v>1697</v>
      </c>
      <c r="E21" s="4">
        <f t="shared" si="0"/>
        <v>1722</v>
      </c>
      <c r="F21" s="4">
        <f t="shared" si="0"/>
        <v>1747</v>
      </c>
      <c r="G21" s="4">
        <f t="shared" si="0"/>
        <v>1771</v>
      </c>
      <c r="H21" s="4">
        <f t="shared" si="0"/>
        <v>1796</v>
      </c>
      <c r="I21" s="4">
        <f t="shared" si="0"/>
        <v>1821</v>
      </c>
      <c r="J21" s="4">
        <f t="shared" si="0"/>
        <v>1846</v>
      </c>
      <c r="K21" s="4">
        <f t="shared" si="0"/>
        <v>1870</v>
      </c>
      <c r="L21" s="4">
        <f t="shared" si="0"/>
        <v>1895</v>
      </c>
    </row>
    <row r="22" spans="1:12" x14ac:dyDescent="0.25">
      <c r="A22" s="2">
        <v>235</v>
      </c>
      <c r="B22" s="8">
        <f>$N$3*Mánaðarl.!B22</f>
        <v>1661.092518650177</v>
      </c>
      <c r="C22" s="4">
        <f t="shared" si="0"/>
        <v>1686</v>
      </c>
      <c r="D22" s="4">
        <f t="shared" si="0"/>
        <v>1711</v>
      </c>
      <c r="E22" s="4">
        <f t="shared" si="0"/>
        <v>1736</v>
      </c>
      <c r="F22" s="4">
        <f t="shared" si="0"/>
        <v>1761</v>
      </c>
      <c r="G22" s="4">
        <f t="shared" si="0"/>
        <v>1786</v>
      </c>
      <c r="H22" s="4">
        <f t="shared" si="0"/>
        <v>1811</v>
      </c>
      <c r="I22" s="4">
        <f t="shared" si="0"/>
        <v>1836</v>
      </c>
      <c r="J22" s="4">
        <f t="shared" si="0"/>
        <v>1860</v>
      </c>
      <c r="K22" s="4">
        <f t="shared" si="0"/>
        <v>1885</v>
      </c>
      <c r="L22" s="4">
        <f t="shared" si="0"/>
        <v>1910</v>
      </c>
    </row>
    <row r="23" spans="1:12" x14ac:dyDescent="0.25">
      <c r="A23" s="2">
        <v>236</v>
      </c>
      <c r="B23" s="8">
        <f>$N$3*Mánaðarl.!B23</f>
        <v>1674.513374805792</v>
      </c>
      <c r="C23" s="4">
        <f t="shared" si="0"/>
        <v>1700</v>
      </c>
      <c r="D23" s="4">
        <f t="shared" si="0"/>
        <v>1725</v>
      </c>
      <c r="E23" s="4">
        <f t="shared" si="0"/>
        <v>1750</v>
      </c>
      <c r="F23" s="4">
        <f t="shared" si="0"/>
        <v>1775</v>
      </c>
      <c r="G23" s="4">
        <f t="shared" si="0"/>
        <v>1800</v>
      </c>
      <c r="H23" s="4">
        <f t="shared" si="0"/>
        <v>1825</v>
      </c>
      <c r="I23" s="4">
        <f t="shared" si="0"/>
        <v>1850</v>
      </c>
      <c r="J23" s="4">
        <f t="shared" si="0"/>
        <v>1875</v>
      </c>
      <c r="K23" s="4">
        <f t="shared" si="0"/>
        <v>1901</v>
      </c>
      <c r="L23" s="4">
        <f t="shared" si="0"/>
        <v>1926</v>
      </c>
    </row>
    <row r="24" spans="1:12" x14ac:dyDescent="0.25">
      <c r="A24" s="2">
        <v>237</v>
      </c>
      <c r="B24" s="8">
        <f>$N$3*Mánaðarl.!B24</f>
        <v>1688.0732711702194</v>
      </c>
      <c r="C24" s="4">
        <f t="shared" si="0"/>
        <v>1713</v>
      </c>
      <c r="D24" s="4">
        <f t="shared" si="0"/>
        <v>1739</v>
      </c>
      <c r="E24" s="4">
        <f t="shared" si="0"/>
        <v>1764</v>
      </c>
      <c r="F24" s="4">
        <f t="shared" si="0"/>
        <v>1789</v>
      </c>
      <c r="G24" s="4">
        <f t="shared" si="0"/>
        <v>1815</v>
      </c>
      <c r="H24" s="4">
        <f t="shared" si="0"/>
        <v>1840</v>
      </c>
      <c r="I24" s="4">
        <f t="shared" si="0"/>
        <v>1865</v>
      </c>
      <c r="J24" s="4">
        <f t="shared" si="0"/>
        <v>1891</v>
      </c>
      <c r="K24" s="4">
        <f t="shared" si="0"/>
        <v>1916</v>
      </c>
      <c r="L24" s="4">
        <f t="shared" si="0"/>
        <v>1941</v>
      </c>
    </row>
    <row r="25" spans="1:12" x14ac:dyDescent="0.25">
      <c r="A25" s="2">
        <v>238</v>
      </c>
      <c r="B25" s="8">
        <f>$N$3*Mánaðarl.!B25</f>
        <v>1701.7652557330184</v>
      </c>
      <c r="C25" s="4">
        <f t="shared" si="0"/>
        <v>1727</v>
      </c>
      <c r="D25" s="4">
        <f t="shared" si="0"/>
        <v>1753</v>
      </c>
      <c r="E25" s="4">
        <f t="shared" si="0"/>
        <v>1778</v>
      </c>
      <c r="F25" s="4">
        <f t="shared" si="0"/>
        <v>1804</v>
      </c>
      <c r="G25" s="4">
        <f t="shared" si="0"/>
        <v>1829</v>
      </c>
      <c r="H25" s="4">
        <f t="shared" si="0"/>
        <v>1855</v>
      </c>
      <c r="I25" s="4">
        <f t="shared" si="0"/>
        <v>1880</v>
      </c>
      <c r="J25" s="4">
        <f t="shared" si="0"/>
        <v>1906</v>
      </c>
      <c r="K25" s="4">
        <f t="shared" si="0"/>
        <v>1932</v>
      </c>
      <c r="L25" s="4">
        <f t="shared" si="0"/>
        <v>1957</v>
      </c>
    </row>
    <row r="26" spans="1:12" x14ac:dyDescent="0.25">
      <c r="A26" s="2">
        <v>239</v>
      </c>
      <c r="B26" s="8">
        <f>$N$3*Mánaðarl.!B26</f>
        <v>1715.5962805046299</v>
      </c>
      <c r="C26" s="4">
        <f t="shared" si="0"/>
        <v>1741</v>
      </c>
      <c r="D26" s="4">
        <f t="shared" si="0"/>
        <v>1767</v>
      </c>
      <c r="E26" s="4">
        <f t="shared" si="0"/>
        <v>1793</v>
      </c>
      <c r="F26" s="4">
        <f t="shared" si="0"/>
        <v>1819</v>
      </c>
      <c r="G26" s="4">
        <f t="shared" si="0"/>
        <v>1844</v>
      </c>
      <c r="H26" s="4">
        <f t="shared" si="0"/>
        <v>1870</v>
      </c>
      <c r="I26" s="4">
        <f t="shared" si="0"/>
        <v>1896</v>
      </c>
      <c r="J26" s="4">
        <f t="shared" si="0"/>
        <v>1921</v>
      </c>
      <c r="K26" s="4">
        <f t="shared" si="0"/>
        <v>1947</v>
      </c>
      <c r="L26" s="4">
        <f t="shared" si="0"/>
        <v>1973</v>
      </c>
    </row>
    <row r="27" spans="1:12" x14ac:dyDescent="0.25">
      <c r="A27" s="2">
        <v>240</v>
      </c>
      <c r="B27" s="8">
        <f>$N$3*Mánaðarl.!B27</f>
        <v>1729.5663454850537</v>
      </c>
      <c r="C27" s="4">
        <f t="shared" si="0"/>
        <v>1756</v>
      </c>
      <c r="D27" s="4">
        <f t="shared" si="0"/>
        <v>1781</v>
      </c>
      <c r="E27" s="4">
        <f t="shared" si="0"/>
        <v>1807</v>
      </c>
      <c r="F27" s="4">
        <f t="shared" si="0"/>
        <v>1833</v>
      </c>
      <c r="G27" s="4">
        <f t="shared" si="0"/>
        <v>1859</v>
      </c>
      <c r="H27" s="4">
        <f t="shared" si="0"/>
        <v>1885</v>
      </c>
      <c r="I27" s="4">
        <f t="shared" si="0"/>
        <v>1911</v>
      </c>
      <c r="J27" s="4">
        <f t="shared" si="0"/>
        <v>1937</v>
      </c>
      <c r="K27" s="4">
        <f t="shared" si="0"/>
        <v>1963</v>
      </c>
      <c r="L27" s="4">
        <f t="shared" si="0"/>
        <v>1989</v>
      </c>
    </row>
    <row r="28" spans="1:12" x14ac:dyDescent="0.25">
      <c r="A28" s="2">
        <v>241</v>
      </c>
      <c r="B28" s="8">
        <f>$N$3*Mánaðarl.!B28</f>
        <v>1743.67545067429</v>
      </c>
      <c r="C28" s="4">
        <f t="shared" si="0"/>
        <v>1770</v>
      </c>
      <c r="D28" s="4">
        <f t="shared" si="0"/>
        <v>1796</v>
      </c>
      <c r="E28" s="4">
        <f t="shared" si="0"/>
        <v>1822</v>
      </c>
      <c r="F28" s="4">
        <f t="shared" si="0"/>
        <v>1848</v>
      </c>
      <c r="G28" s="4">
        <f t="shared" si="0"/>
        <v>1874</v>
      </c>
      <c r="H28" s="4">
        <f t="shared" si="0"/>
        <v>1901</v>
      </c>
      <c r="I28" s="4">
        <f t="shared" si="0"/>
        <v>1927</v>
      </c>
      <c r="J28" s="4">
        <f t="shared" si="0"/>
        <v>1953</v>
      </c>
      <c r="K28" s="4">
        <f t="shared" si="0"/>
        <v>1979</v>
      </c>
      <c r="L28" s="4">
        <f t="shared" si="0"/>
        <v>2005</v>
      </c>
    </row>
    <row r="29" spans="1:12" x14ac:dyDescent="0.25">
      <c r="A29" s="2">
        <v>242</v>
      </c>
      <c r="B29" s="8">
        <f>$N$3*Mánaðarl.!B29</f>
        <v>1757.9270720775589</v>
      </c>
      <c r="C29" s="4">
        <f t="shared" si="0"/>
        <v>1784</v>
      </c>
      <c r="D29" s="4">
        <f t="shared" si="0"/>
        <v>1811</v>
      </c>
      <c r="E29" s="4">
        <f t="shared" si="0"/>
        <v>1837</v>
      </c>
      <c r="F29" s="4">
        <f t="shared" si="0"/>
        <v>1863</v>
      </c>
      <c r="G29" s="4">
        <f t="shared" si="0"/>
        <v>1890</v>
      </c>
      <c r="H29" s="4">
        <f t="shared" si="0"/>
        <v>1916</v>
      </c>
      <c r="I29" s="4">
        <f t="shared" si="0"/>
        <v>1943</v>
      </c>
      <c r="J29" s="4">
        <f t="shared" si="0"/>
        <v>1969</v>
      </c>
      <c r="K29" s="4">
        <f t="shared" si="0"/>
        <v>1995</v>
      </c>
      <c r="L29" s="4">
        <f t="shared" si="0"/>
        <v>2022</v>
      </c>
    </row>
    <row r="30" spans="1:12" x14ac:dyDescent="0.25">
      <c r="A30" s="2">
        <v>243</v>
      </c>
      <c r="B30" s="8">
        <f>$N$3*Mánaðarl.!B30</f>
        <v>1772.3177336896401</v>
      </c>
      <c r="C30" s="4">
        <f t="shared" si="0"/>
        <v>1799</v>
      </c>
      <c r="D30" s="4">
        <f t="shared" si="0"/>
        <v>1825</v>
      </c>
      <c r="E30" s="4">
        <f t="shared" si="0"/>
        <v>1852</v>
      </c>
      <c r="F30" s="4">
        <f t="shared" si="0"/>
        <v>1879</v>
      </c>
      <c r="G30" s="4">
        <f t="shared" si="0"/>
        <v>1905</v>
      </c>
      <c r="H30" s="4">
        <f t="shared" si="0"/>
        <v>1932</v>
      </c>
      <c r="I30" s="4">
        <f t="shared" si="0"/>
        <v>1958</v>
      </c>
      <c r="J30" s="4">
        <f t="shared" si="0"/>
        <v>1985</v>
      </c>
      <c r="K30" s="4">
        <f t="shared" si="0"/>
        <v>2012</v>
      </c>
      <c r="L30" s="4">
        <f t="shared" si="0"/>
        <v>2038</v>
      </c>
    </row>
    <row r="31" spans="1:12" x14ac:dyDescent="0.25">
      <c r="A31" s="2">
        <v>244</v>
      </c>
      <c r="B31" s="8">
        <f>$N$3*Mánaðarl.!B31</f>
        <v>1786.8543875209743</v>
      </c>
      <c r="C31" s="4">
        <f t="shared" si="0"/>
        <v>1814</v>
      </c>
      <c r="D31" s="4">
        <f t="shared" si="0"/>
        <v>1840</v>
      </c>
      <c r="E31" s="4">
        <f t="shared" si="0"/>
        <v>1867</v>
      </c>
      <c r="F31" s="4">
        <f t="shared" si="0"/>
        <v>1894</v>
      </c>
      <c r="G31" s="4">
        <f t="shared" si="0"/>
        <v>1921</v>
      </c>
      <c r="H31" s="4">
        <f t="shared" si="0"/>
        <v>1948</v>
      </c>
      <c r="I31" s="4">
        <f t="shared" si="0"/>
        <v>1974</v>
      </c>
      <c r="J31" s="4">
        <f t="shared" si="0"/>
        <v>2001</v>
      </c>
      <c r="K31" s="4">
        <f t="shared" si="0"/>
        <v>2028</v>
      </c>
      <c r="L31" s="4">
        <f t="shared" si="0"/>
        <v>2055</v>
      </c>
    </row>
    <row r="32" spans="1:12" x14ac:dyDescent="0.25">
      <c r="A32" s="2">
        <v>245</v>
      </c>
      <c r="B32" s="8">
        <f>$N$3*Mánaðarl.!B32</f>
        <v>1801.5370335715618</v>
      </c>
      <c r="C32" s="4">
        <f t="shared" si="0"/>
        <v>1829</v>
      </c>
      <c r="D32" s="4">
        <f t="shared" si="0"/>
        <v>1856</v>
      </c>
      <c r="E32" s="4">
        <f t="shared" si="0"/>
        <v>1883</v>
      </c>
      <c r="F32" s="4">
        <f t="shared" si="0"/>
        <v>1910</v>
      </c>
      <c r="G32" s="4">
        <f t="shared" si="0"/>
        <v>1937</v>
      </c>
      <c r="H32" s="4">
        <f t="shared" si="0"/>
        <v>1964</v>
      </c>
      <c r="I32" s="4">
        <f t="shared" si="0"/>
        <v>1991</v>
      </c>
      <c r="J32" s="4">
        <f t="shared" si="0"/>
        <v>2018</v>
      </c>
      <c r="K32" s="4">
        <f t="shared" si="0"/>
        <v>2045</v>
      </c>
      <c r="L32" s="4">
        <f t="shared" si="0"/>
        <v>2072</v>
      </c>
    </row>
    <row r="33" spans="1:12" x14ac:dyDescent="0.25">
      <c r="A33" s="2">
        <v>246</v>
      </c>
      <c r="B33" s="8">
        <f>$N$3*Mánaðarl.!B33</f>
        <v>1816.365671841402</v>
      </c>
      <c r="C33" s="4">
        <f t="shared" si="0"/>
        <v>1844</v>
      </c>
      <c r="D33" s="4">
        <f t="shared" si="0"/>
        <v>1871</v>
      </c>
      <c r="E33" s="4">
        <f t="shared" si="0"/>
        <v>1898</v>
      </c>
      <c r="F33" s="4">
        <f t="shared" si="0"/>
        <v>1925</v>
      </c>
      <c r="G33" s="4">
        <f t="shared" si="0"/>
        <v>1953</v>
      </c>
      <c r="H33" s="4">
        <f t="shared" si="0"/>
        <v>1980</v>
      </c>
      <c r="I33" s="4">
        <f t="shared" si="0"/>
        <v>2007</v>
      </c>
      <c r="J33" s="4">
        <f t="shared" si="0"/>
        <v>2034</v>
      </c>
      <c r="K33" s="4">
        <f t="shared" si="0"/>
        <v>2062</v>
      </c>
      <c r="L33" s="4">
        <f t="shared" si="0"/>
        <v>2089</v>
      </c>
    </row>
    <row r="34" spans="1:12" x14ac:dyDescent="0.25">
      <c r="A34" s="2">
        <v>247</v>
      </c>
      <c r="B34" s="8">
        <f>$N$3*Mánaðarl.!B34</f>
        <v>1831.3403023304952</v>
      </c>
      <c r="C34" s="4">
        <f t="shared" ref="C34:L59" si="2">ROUND($B34*(1+C$3),0)</f>
        <v>1859</v>
      </c>
      <c r="D34" s="4">
        <f t="shared" si="2"/>
        <v>1886</v>
      </c>
      <c r="E34" s="4">
        <f t="shared" si="2"/>
        <v>1914</v>
      </c>
      <c r="F34" s="4">
        <f t="shared" si="2"/>
        <v>1941</v>
      </c>
      <c r="G34" s="4">
        <f t="shared" si="2"/>
        <v>1969</v>
      </c>
      <c r="H34" s="4">
        <f t="shared" si="2"/>
        <v>1996</v>
      </c>
      <c r="I34" s="4">
        <f t="shared" si="2"/>
        <v>2024</v>
      </c>
      <c r="J34" s="4">
        <f t="shared" si="2"/>
        <v>2051</v>
      </c>
      <c r="K34" s="4">
        <f t="shared" si="2"/>
        <v>2079</v>
      </c>
      <c r="L34" s="4">
        <f t="shared" si="2"/>
        <v>2106</v>
      </c>
    </row>
    <row r="35" spans="1:12" x14ac:dyDescent="0.25">
      <c r="A35" s="2">
        <v>248</v>
      </c>
      <c r="B35" s="8">
        <f>$N$3*Mánaðarl.!B35</f>
        <v>1846.4678770492822</v>
      </c>
      <c r="C35" s="4">
        <f t="shared" si="2"/>
        <v>1874</v>
      </c>
      <c r="D35" s="4">
        <f t="shared" si="2"/>
        <v>1902</v>
      </c>
      <c r="E35" s="4">
        <f t="shared" si="2"/>
        <v>1930</v>
      </c>
      <c r="F35" s="4">
        <f t="shared" si="2"/>
        <v>1957</v>
      </c>
      <c r="G35" s="4">
        <f t="shared" si="2"/>
        <v>1985</v>
      </c>
      <c r="H35" s="4">
        <f t="shared" si="2"/>
        <v>2013</v>
      </c>
      <c r="I35" s="4">
        <f t="shared" si="2"/>
        <v>2040</v>
      </c>
      <c r="J35" s="4">
        <f t="shared" si="2"/>
        <v>2068</v>
      </c>
      <c r="K35" s="4">
        <f t="shared" si="2"/>
        <v>2096</v>
      </c>
      <c r="L35" s="4">
        <f t="shared" si="2"/>
        <v>2123</v>
      </c>
    </row>
    <row r="36" spans="1:12" x14ac:dyDescent="0.25">
      <c r="A36" s="2">
        <v>249</v>
      </c>
      <c r="B36" s="8">
        <f>$N$3*Mánaðarl.!B36</f>
        <v>1861.7449199925425</v>
      </c>
      <c r="C36" s="4">
        <f t="shared" si="2"/>
        <v>1890</v>
      </c>
      <c r="D36" s="4">
        <f t="shared" si="2"/>
        <v>1918</v>
      </c>
      <c r="E36" s="4">
        <f t="shared" si="2"/>
        <v>1946</v>
      </c>
      <c r="F36" s="4">
        <f t="shared" si="2"/>
        <v>1973</v>
      </c>
      <c r="G36" s="4">
        <f t="shared" si="2"/>
        <v>2001</v>
      </c>
      <c r="H36" s="4">
        <f t="shared" si="2"/>
        <v>2029</v>
      </c>
      <c r="I36" s="4">
        <f t="shared" si="2"/>
        <v>2057</v>
      </c>
      <c r="J36" s="4">
        <f t="shared" si="2"/>
        <v>2085</v>
      </c>
      <c r="K36" s="4">
        <f t="shared" si="2"/>
        <v>2113</v>
      </c>
      <c r="L36" s="4">
        <f t="shared" si="2"/>
        <v>2141</v>
      </c>
    </row>
    <row r="37" spans="1:12" x14ac:dyDescent="0.25">
      <c r="A37" s="2">
        <v>250</v>
      </c>
      <c r="B37" s="8">
        <f>$N$3*Mánaðarl.!B37</f>
        <v>1877.1749071654963</v>
      </c>
      <c r="C37" s="4">
        <f t="shared" si="2"/>
        <v>1905</v>
      </c>
      <c r="D37" s="4">
        <f t="shared" si="2"/>
        <v>1933</v>
      </c>
      <c r="E37" s="4">
        <f t="shared" si="2"/>
        <v>1962</v>
      </c>
      <c r="F37" s="4">
        <f t="shared" si="2"/>
        <v>1990</v>
      </c>
      <c r="G37" s="4">
        <f t="shared" si="2"/>
        <v>2018</v>
      </c>
      <c r="H37" s="4">
        <f t="shared" si="2"/>
        <v>2046</v>
      </c>
      <c r="I37" s="4">
        <f t="shared" si="2"/>
        <v>2074</v>
      </c>
      <c r="J37" s="4">
        <f t="shared" si="2"/>
        <v>2102</v>
      </c>
      <c r="K37" s="4">
        <f t="shared" si="2"/>
        <v>2131</v>
      </c>
      <c r="L37" s="4">
        <f t="shared" si="2"/>
        <v>2159</v>
      </c>
    </row>
    <row r="38" spans="1:12" x14ac:dyDescent="0.25">
      <c r="A38" s="2">
        <v>251</v>
      </c>
      <c r="B38" s="8">
        <f>$N$3*Mánaðarl.!B38</f>
        <v>1892.761314573364</v>
      </c>
      <c r="C38" s="4">
        <f t="shared" si="2"/>
        <v>1921</v>
      </c>
      <c r="D38" s="4">
        <f t="shared" si="2"/>
        <v>1950</v>
      </c>
      <c r="E38" s="4">
        <f t="shared" si="2"/>
        <v>1978</v>
      </c>
      <c r="F38" s="4">
        <f t="shared" si="2"/>
        <v>2006</v>
      </c>
      <c r="G38" s="4">
        <f t="shared" si="2"/>
        <v>2035</v>
      </c>
      <c r="H38" s="4">
        <f t="shared" si="2"/>
        <v>2063</v>
      </c>
      <c r="I38" s="4">
        <f t="shared" si="2"/>
        <v>2092</v>
      </c>
      <c r="J38" s="4">
        <f t="shared" si="2"/>
        <v>2120</v>
      </c>
      <c r="K38" s="4">
        <f t="shared" si="2"/>
        <v>2148</v>
      </c>
      <c r="L38" s="4">
        <f t="shared" si="2"/>
        <v>2177</v>
      </c>
    </row>
    <row r="39" spans="1:12" x14ac:dyDescent="0.25">
      <c r="A39" s="2">
        <v>252</v>
      </c>
      <c r="B39" s="8">
        <f>$N$3*Mánaðarl.!B39</f>
        <v>1906.5923393449755</v>
      </c>
      <c r="C39" s="4">
        <f t="shared" si="2"/>
        <v>1935</v>
      </c>
      <c r="D39" s="4">
        <f t="shared" si="2"/>
        <v>1964</v>
      </c>
      <c r="E39" s="4">
        <f t="shared" si="2"/>
        <v>1992</v>
      </c>
      <c r="F39" s="4">
        <f t="shared" si="2"/>
        <v>2021</v>
      </c>
      <c r="G39" s="4">
        <f t="shared" si="2"/>
        <v>2050</v>
      </c>
      <c r="H39" s="4">
        <f t="shared" si="2"/>
        <v>2078</v>
      </c>
      <c r="I39" s="4">
        <f t="shared" si="2"/>
        <v>2107</v>
      </c>
      <c r="J39" s="4">
        <f t="shared" si="2"/>
        <v>2135</v>
      </c>
      <c r="K39" s="4">
        <f t="shared" si="2"/>
        <v>2164</v>
      </c>
      <c r="L39" s="4">
        <f t="shared" si="2"/>
        <v>2193</v>
      </c>
    </row>
    <row r="40" spans="1:12" x14ac:dyDescent="0.25">
      <c r="A40" s="2">
        <v>253</v>
      </c>
      <c r="B40" s="8">
        <f>$N$3*Mánaðarl.!B40</f>
        <v>1921.5113537505438</v>
      </c>
      <c r="C40" s="4">
        <f t="shared" si="2"/>
        <v>1950</v>
      </c>
      <c r="D40" s="4">
        <f t="shared" si="2"/>
        <v>1979</v>
      </c>
      <c r="E40" s="4">
        <f t="shared" si="2"/>
        <v>2008</v>
      </c>
      <c r="F40" s="4">
        <f t="shared" si="2"/>
        <v>2037</v>
      </c>
      <c r="G40" s="4">
        <f t="shared" si="2"/>
        <v>2066</v>
      </c>
      <c r="H40" s="4">
        <f t="shared" si="2"/>
        <v>2094</v>
      </c>
      <c r="I40" s="4">
        <f t="shared" si="2"/>
        <v>2123</v>
      </c>
      <c r="J40" s="4">
        <f t="shared" si="2"/>
        <v>2152</v>
      </c>
      <c r="K40" s="4">
        <f t="shared" si="2"/>
        <v>2181</v>
      </c>
      <c r="L40" s="4">
        <f t="shared" si="2"/>
        <v>2210</v>
      </c>
    </row>
    <row r="41" spans="1:12" x14ac:dyDescent="0.25">
      <c r="A41" s="2">
        <v>254</v>
      </c>
      <c r="B41" s="8">
        <f>$N$3*Mánaðarl.!B41</f>
        <v>1936.5728843701447</v>
      </c>
      <c r="C41" s="4">
        <f t="shared" si="2"/>
        <v>1966</v>
      </c>
      <c r="D41" s="4">
        <f t="shared" si="2"/>
        <v>1995</v>
      </c>
      <c r="E41" s="4">
        <f t="shared" si="2"/>
        <v>2024</v>
      </c>
      <c r="F41" s="4">
        <f t="shared" si="2"/>
        <v>2053</v>
      </c>
      <c r="G41" s="4">
        <f t="shared" si="2"/>
        <v>2082</v>
      </c>
      <c r="H41" s="4">
        <f t="shared" si="2"/>
        <v>2111</v>
      </c>
      <c r="I41" s="4">
        <f t="shared" si="2"/>
        <v>2140</v>
      </c>
      <c r="J41" s="4">
        <f t="shared" si="2"/>
        <v>2169</v>
      </c>
      <c r="K41" s="4">
        <f t="shared" si="2"/>
        <v>2198</v>
      </c>
      <c r="L41" s="4">
        <f t="shared" si="2"/>
        <v>2227</v>
      </c>
    </row>
    <row r="42" spans="1:12" x14ac:dyDescent="0.25">
      <c r="A42" s="2">
        <v>255</v>
      </c>
      <c r="B42" s="8">
        <f>$N$3*Mánaðarl.!B42</f>
        <v>1951.783883214219</v>
      </c>
      <c r="C42" s="4">
        <f t="shared" si="2"/>
        <v>1981</v>
      </c>
      <c r="D42" s="4">
        <f t="shared" si="2"/>
        <v>2010</v>
      </c>
      <c r="E42" s="4">
        <f t="shared" si="2"/>
        <v>2040</v>
      </c>
      <c r="F42" s="4">
        <f t="shared" si="2"/>
        <v>2069</v>
      </c>
      <c r="G42" s="4">
        <f t="shared" si="2"/>
        <v>2098</v>
      </c>
      <c r="H42" s="4">
        <f t="shared" si="2"/>
        <v>2127</v>
      </c>
      <c r="I42" s="4">
        <f t="shared" si="2"/>
        <v>2157</v>
      </c>
      <c r="J42" s="4">
        <f t="shared" si="2"/>
        <v>2186</v>
      </c>
      <c r="K42" s="4">
        <f t="shared" si="2"/>
        <v>2215</v>
      </c>
      <c r="L42" s="4">
        <f t="shared" si="2"/>
        <v>2245</v>
      </c>
    </row>
    <row r="43" spans="1:12" x14ac:dyDescent="0.25">
      <c r="A43" s="2">
        <v>256</v>
      </c>
      <c r="B43" s="8">
        <f>$N$3*Mánaðarl.!B43</f>
        <v>1967.1339222671058</v>
      </c>
      <c r="C43" s="4">
        <f t="shared" si="2"/>
        <v>1997</v>
      </c>
      <c r="D43" s="4">
        <f t="shared" si="2"/>
        <v>2026</v>
      </c>
      <c r="E43" s="4">
        <f t="shared" si="2"/>
        <v>2056</v>
      </c>
      <c r="F43" s="4">
        <f t="shared" si="2"/>
        <v>2085</v>
      </c>
      <c r="G43" s="4">
        <f t="shared" si="2"/>
        <v>2115</v>
      </c>
      <c r="H43" s="4">
        <f t="shared" si="2"/>
        <v>2144</v>
      </c>
      <c r="I43" s="4">
        <f t="shared" si="2"/>
        <v>2174</v>
      </c>
      <c r="J43" s="4">
        <f t="shared" si="2"/>
        <v>2203</v>
      </c>
      <c r="K43" s="4">
        <f t="shared" si="2"/>
        <v>2233</v>
      </c>
      <c r="L43" s="4">
        <f t="shared" si="2"/>
        <v>2262</v>
      </c>
    </row>
    <row r="44" spans="1:12" x14ac:dyDescent="0.25">
      <c r="A44" s="2">
        <v>257</v>
      </c>
      <c r="B44" s="8">
        <f>$N$3*Mánaðarl.!B44</f>
        <v>1982.6299535392454</v>
      </c>
      <c r="C44" s="4">
        <f t="shared" si="2"/>
        <v>2012</v>
      </c>
      <c r="D44" s="4">
        <f t="shared" si="2"/>
        <v>2042</v>
      </c>
      <c r="E44" s="4">
        <f t="shared" si="2"/>
        <v>2072</v>
      </c>
      <c r="F44" s="4">
        <f t="shared" si="2"/>
        <v>2102</v>
      </c>
      <c r="G44" s="4">
        <f t="shared" si="2"/>
        <v>2131</v>
      </c>
      <c r="H44" s="4">
        <f t="shared" si="2"/>
        <v>2161</v>
      </c>
      <c r="I44" s="4">
        <f t="shared" si="2"/>
        <v>2191</v>
      </c>
      <c r="J44" s="4">
        <f t="shared" si="2"/>
        <v>2221</v>
      </c>
      <c r="K44" s="4">
        <f t="shared" si="2"/>
        <v>2250</v>
      </c>
      <c r="L44" s="4">
        <f t="shared" si="2"/>
        <v>2280</v>
      </c>
    </row>
    <row r="45" spans="1:12" x14ac:dyDescent="0.25">
      <c r="A45" s="2">
        <v>258</v>
      </c>
      <c r="B45" s="8">
        <f>$N$3*Mánaðarl.!B45</f>
        <v>1998.2789290410788</v>
      </c>
      <c r="C45" s="4">
        <f t="shared" si="2"/>
        <v>2028</v>
      </c>
      <c r="D45" s="4">
        <f t="shared" si="2"/>
        <v>2058</v>
      </c>
      <c r="E45" s="4">
        <f t="shared" si="2"/>
        <v>2088</v>
      </c>
      <c r="F45" s="4">
        <f t="shared" si="2"/>
        <v>2118</v>
      </c>
      <c r="G45" s="4">
        <f t="shared" si="2"/>
        <v>2148</v>
      </c>
      <c r="H45" s="4">
        <f t="shared" si="2"/>
        <v>2178</v>
      </c>
      <c r="I45" s="4">
        <f t="shared" si="2"/>
        <v>2208</v>
      </c>
      <c r="J45" s="4">
        <f t="shared" si="2"/>
        <v>2238</v>
      </c>
      <c r="K45" s="4">
        <f t="shared" si="2"/>
        <v>2268</v>
      </c>
      <c r="L45" s="4">
        <f t="shared" si="2"/>
        <v>2298</v>
      </c>
    </row>
    <row r="46" spans="1:12" x14ac:dyDescent="0.25">
      <c r="A46" s="2">
        <v>259</v>
      </c>
      <c r="B46" s="8">
        <f>$N$3*Mánaðarl.!B46</f>
        <v>2014.0738967621651</v>
      </c>
      <c r="C46" s="4">
        <f t="shared" si="2"/>
        <v>2044</v>
      </c>
      <c r="D46" s="4">
        <f t="shared" si="2"/>
        <v>2074</v>
      </c>
      <c r="E46" s="4">
        <f t="shared" si="2"/>
        <v>2105</v>
      </c>
      <c r="F46" s="4">
        <f t="shared" si="2"/>
        <v>2135</v>
      </c>
      <c r="G46" s="4">
        <f t="shared" si="2"/>
        <v>2165</v>
      </c>
      <c r="H46" s="4">
        <f t="shared" si="2"/>
        <v>2195</v>
      </c>
      <c r="I46" s="4">
        <f t="shared" si="2"/>
        <v>2226</v>
      </c>
      <c r="J46" s="4">
        <f t="shared" si="2"/>
        <v>2256</v>
      </c>
      <c r="K46" s="4">
        <f t="shared" si="2"/>
        <v>2286</v>
      </c>
      <c r="L46" s="4">
        <f t="shared" si="2"/>
        <v>2316</v>
      </c>
    </row>
    <row r="47" spans="1:12" x14ac:dyDescent="0.25">
      <c r="A47" s="2">
        <v>260</v>
      </c>
      <c r="B47" s="8">
        <f>$N$3*Mánaðarl.!B47</f>
        <v>2030.0252847181655</v>
      </c>
      <c r="C47" s="4">
        <f t="shared" si="2"/>
        <v>2060</v>
      </c>
      <c r="D47" s="4">
        <f t="shared" si="2"/>
        <v>2091</v>
      </c>
      <c r="E47" s="4">
        <f t="shared" si="2"/>
        <v>2121</v>
      </c>
      <c r="F47" s="4">
        <f t="shared" si="2"/>
        <v>2152</v>
      </c>
      <c r="G47" s="4">
        <f t="shared" si="2"/>
        <v>2182</v>
      </c>
      <c r="H47" s="4">
        <f t="shared" si="2"/>
        <v>2213</v>
      </c>
      <c r="I47" s="4">
        <f t="shared" si="2"/>
        <v>2243</v>
      </c>
      <c r="J47" s="4">
        <f t="shared" si="2"/>
        <v>2274</v>
      </c>
      <c r="K47" s="4">
        <f t="shared" si="2"/>
        <v>2304</v>
      </c>
      <c r="L47" s="4">
        <f t="shared" si="2"/>
        <v>2335</v>
      </c>
    </row>
    <row r="48" spans="1:12" x14ac:dyDescent="0.25">
      <c r="A48" s="2">
        <v>261</v>
      </c>
      <c r="B48" s="8">
        <f>$N$3*Mánaðarl.!B48</f>
        <v>2046.1191888881983</v>
      </c>
      <c r="C48" s="4">
        <f t="shared" si="2"/>
        <v>2077</v>
      </c>
      <c r="D48" s="4">
        <f t="shared" si="2"/>
        <v>2108</v>
      </c>
      <c r="E48" s="4">
        <f t="shared" si="2"/>
        <v>2138</v>
      </c>
      <c r="F48" s="4">
        <f t="shared" si="2"/>
        <v>2169</v>
      </c>
      <c r="G48" s="4">
        <f t="shared" si="2"/>
        <v>2200</v>
      </c>
      <c r="H48" s="4">
        <f t="shared" si="2"/>
        <v>2230</v>
      </c>
      <c r="I48" s="4">
        <f t="shared" si="2"/>
        <v>2261</v>
      </c>
      <c r="J48" s="4">
        <f t="shared" si="2"/>
        <v>2292</v>
      </c>
      <c r="K48" s="4">
        <f t="shared" si="2"/>
        <v>2322</v>
      </c>
      <c r="L48" s="4">
        <f t="shared" si="2"/>
        <v>2353</v>
      </c>
    </row>
    <row r="49" spans="1:12" x14ac:dyDescent="0.25">
      <c r="A49" s="2">
        <v>262</v>
      </c>
      <c r="B49" s="8">
        <f>$N$3*Mánaðarl.!B49</f>
        <v>2062.376465303586</v>
      </c>
      <c r="C49" s="4">
        <f t="shared" si="2"/>
        <v>2093</v>
      </c>
      <c r="D49" s="4">
        <f t="shared" si="2"/>
        <v>2124</v>
      </c>
      <c r="E49" s="4">
        <f t="shared" si="2"/>
        <v>2155</v>
      </c>
      <c r="F49" s="4">
        <f t="shared" si="2"/>
        <v>2186</v>
      </c>
      <c r="G49" s="4">
        <f t="shared" si="2"/>
        <v>2217</v>
      </c>
      <c r="H49" s="4">
        <f t="shared" si="2"/>
        <v>2248</v>
      </c>
      <c r="I49" s="4">
        <f t="shared" si="2"/>
        <v>2279</v>
      </c>
      <c r="J49" s="4">
        <f t="shared" si="2"/>
        <v>2310</v>
      </c>
      <c r="K49" s="4">
        <f t="shared" si="2"/>
        <v>2341</v>
      </c>
      <c r="L49" s="4">
        <f t="shared" si="2"/>
        <v>2372</v>
      </c>
    </row>
    <row r="50" spans="1:12" x14ac:dyDescent="0.25">
      <c r="A50" s="2">
        <v>263</v>
      </c>
      <c r="B50" s="8">
        <f>$N$3*Mánaðarl.!B50</f>
        <v>2078.7866859486671</v>
      </c>
      <c r="C50" s="4">
        <f t="shared" si="2"/>
        <v>2110</v>
      </c>
      <c r="D50" s="4">
        <f t="shared" si="2"/>
        <v>2141</v>
      </c>
      <c r="E50" s="4">
        <f t="shared" si="2"/>
        <v>2172</v>
      </c>
      <c r="F50" s="4">
        <f t="shared" si="2"/>
        <v>2204</v>
      </c>
      <c r="G50" s="4">
        <f t="shared" si="2"/>
        <v>2235</v>
      </c>
      <c r="H50" s="4">
        <f t="shared" si="2"/>
        <v>2266</v>
      </c>
      <c r="I50" s="4">
        <f t="shared" si="2"/>
        <v>2297</v>
      </c>
      <c r="J50" s="4">
        <f t="shared" si="2"/>
        <v>2328</v>
      </c>
      <c r="K50" s="4">
        <f t="shared" si="2"/>
        <v>2359</v>
      </c>
      <c r="L50" s="4">
        <f t="shared" si="2"/>
        <v>2391</v>
      </c>
    </row>
    <row r="51" spans="1:12" x14ac:dyDescent="0.25">
      <c r="A51" s="2">
        <v>264</v>
      </c>
      <c r="B51" s="8">
        <f>$N$3*Mánaðarl.!B51</f>
        <v>2095.3498508234416</v>
      </c>
      <c r="C51" s="4">
        <f t="shared" si="2"/>
        <v>2127</v>
      </c>
      <c r="D51" s="4">
        <f t="shared" si="2"/>
        <v>2158</v>
      </c>
      <c r="E51" s="4">
        <f t="shared" si="2"/>
        <v>2190</v>
      </c>
      <c r="F51" s="4">
        <f t="shared" si="2"/>
        <v>2221</v>
      </c>
      <c r="G51" s="4">
        <f t="shared" si="2"/>
        <v>2253</v>
      </c>
      <c r="H51" s="4">
        <f t="shared" si="2"/>
        <v>2284</v>
      </c>
      <c r="I51" s="4">
        <f t="shared" si="2"/>
        <v>2315</v>
      </c>
      <c r="J51" s="4">
        <f t="shared" si="2"/>
        <v>2347</v>
      </c>
      <c r="K51" s="4">
        <f t="shared" si="2"/>
        <v>2378</v>
      </c>
      <c r="L51" s="4">
        <f t="shared" si="2"/>
        <v>2410</v>
      </c>
    </row>
    <row r="52" spans="1:12" x14ac:dyDescent="0.25">
      <c r="A52" s="2">
        <v>265</v>
      </c>
      <c r="B52" s="8">
        <f>$N$3*Mánaðarl.!B52</f>
        <v>2112.0729119383504</v>
      </c>
      <c r="C52" s="4">
        <f t="shared" si="2"/>
        <v>2144</v>
      </c>
      <c r="D52" s="4">
        <f t="shared" si="2"/>
        <v>2175</v>
      </c>
      <c r="E52" s="4">
        <f t="shared" si="2"/>
        <v>2207</v>
      </c>
      <c r="F52" s="4">
        <f t="shared" si="2"/>
        <v>2239</v>
      </c>
      <c r="G52" s="4">
        <f t="shared" si="2"/>
        <v>2270</v>
      </c>
      <c r="H52" s="4">
        <f t="shared" si="2"/>
        <v>2302</v>
      </c>
      <c r="I52" s="4">
        <f t="shared" si="2"/>
        <v>2334</v>
      </c>
      <c r="J52" s="4">
        <f t="shared" si="2"/>
        <v>2366</v>
      </c>
      <c r="K52" s="4">
        <f t="shared" si="2"/>
        <v>2397</v>
      </c>
      <c r="L52" s="4">
        <f t="shared" si="2"/>
        <v>2429</v>
      </c>
    </row>
    <row r="53" spans="1:12" x14ac:dyDescent="0.25">
      <c r="A53" s="2">
        <v>266</v>
      </c>
      <c r="B53" s="8">
        <f>$N$3*Mánaðarl.!B53</f>
        <v>2128.9593452986142</v>
      </c>
      <c r="C53" s="4">
        <f t="shared" si="2"/>
        <v>2161</v>
      </c>
      <c r="D53" s="4">
        <f t="shared" si="2"/>
        <v>2193</v>
      </c>
      <c r="E53" s="4">
        <f t="shared" si="2"/>
        <v>2225</v>
      </c>
      <c r="F53" s="4">
        <f t="shared" si="2"/>
        <v>2257</v>
      </c>
      <c r="G53" s="4">
        <f t="shared" si="2"/>
        <v>2289</v>
      </c>
      <c r="H53" s="4">
        <f t="shared" si="2"/>
        <v>2321</v>
      </c>
      <c r="I53" s="4">
        <f t="shared" si="2"/>
        <v>2353</v>
      </c>
      <c r="J53" s="4">
        <f t="shared" si="2"/>
        <v>2384</v>
      </c>
      <c r="K53" s="4">
        <f t="shared" si="2"/>
        <v>2416</v>
      </c>
      <c r="L53" s="4">
        <f t="shared" si="2"/>
        <v>2448</v>
      </c>
    </row>
    <row r="54" spans="1:12" x14ac:dyDescent="0.25">
      <c r="A54" s="2">
        <v>267</v>
      </c>
      <c r="B54" s="8">
        <f>$N$3*Mánaðarl.!B54</f>
        <v>2146.0056748990119</v>
      </c>
      <c r="C54" s="4">
        <f t="shared" si="2"/>
        <v>2178</v>
      </c>
      <c r="D54" s="4">
        <f t="shared" si="2"/>
        <v>2210</v>
      </c>
      <c r="E54" s="4">
        <f t="shared" si="2"/>
        <v>2243</v>
      </c>
      <c r="F54" s="4">
        <f t="shared" si="2"/>
        <v>2275</v>
      </c>
      <c r="G54" s="4">
        <f t="shared" si="2"/>
        <v>2307</v>
      </c>
      <c r="H54" s="4">
        <f t="shared" si="2"/>
        <v>2339</v>
      </c>
      <c r="I54" s="4">
        <f t="shared" si="2"/>
        <v>2371</v>
      </c>
      <c r="J54" s="4">
        <f t="shared" si="2"/>
        <v>2404</v>
      </c>
      <c r="K54" s="4">
        <f t="shared" si="2"/>
        <v>2436</v>
      </c>
      <c r="L54" s="4">
        <f t="shared" si="2"/>
        <v>2468</v>
      </c>
    </row>
    <row r="55" spans="1:12" x14ac:dyDescent="0.25">
      <c r="A55" s="2">
        <v>268</v>
      </c>
      <c r="B55" s="8">
        <f>$N$3*Mánaðarl.!B55</f>
        <v>2163.2153767447639</v>
      </c>
      <c r="C55" s="4">
        <f t="shared" si="2"/>
        <v>2196</v>
      </c>
      <c r="D55" s="4">
        <f t="shared" si="2"/>
        <v>2228</v>
      </c>
      <c r="E55" s="4">
        <f t="shared" si="2"/>
        <v>2261</v>
      </c>
      <c r="F55" s="4">
        <f t="shared" si="2"/>
        <v>2293</v>
      </c>
      <c r="G55" s="4">
        <f t="shared" si="2"/>
        <v>2325</v>
      </c>
      <c r="H55" s="4">
        <f t="shared" si="2"/>
        <v>2358</v>
      </c>
      <c r="I55" s="4">
        <f t="shared" si="2"/>
        <v>2390</v>
      </c>
      <c r="J55" s="4">
        <f t="shared" si="2"/>
        <v>2423</v>
      </c>
      <c r="K55" s="4">
        <f t="shared" si="2"/>
        <v>2455</v>
      </c>
      <c r="L55" s="4">
        <f t="shared" si="2"/>
        <v>2488</v>
      </c>
    </row>
    <row r="56" spans="1:12" x14ac:dyDescent="0.25">
      <c r="A56" s="2">
        <v>269</v>
      </c>
      <c r="B56" s="8">
        <f>$N$3*Mánaðarl.!B56</f>
        <v>2180.5884508358708</v>
      </c>
      <c r="C56" s="4">
        <f t="shared" si="2"/>
        <v>2213</v>
      </c>
      <c r="D56" s="4">
        <f t="shared" si="2"/>
        <v>2246</v>
      </c>
      <c r="E56" s="4">
        <f t="shared" si="2"/>
        <v>2279</v>
      </c>
      <c r="F56" s="4">
        <f t="shared" si="2"/>
        <v>2311</v>
      </c>
      <c r="G56" s="4">
        <f t="shared" si="2"/>
        <v>2344</v>
      </c>
      <c r="H56" s="4">
        <f t="shared" si="2"/>
        <v>2377</v>
      </c>
      <c r="I56" s="4">
        <f t="shared" si="2"/>
        <v>2410</v>
      </c>
      <c r="J56" s="4">
        <f t="shared" si="2"/>
        <v>2442</v>
      </c>
      <c r="K56" s="4">
        <f t="shared" si="2"/>
        <v>2475</v>
      </c>
      <c r="L56" s="4">
        <f t="shared" si="2"/>
        <v>2508</v>
      </c>
    </row>
    <row r="57" spans="1:12" x14ac:dyDescent="0.25">
      <c r="A57" s="2">
        <v>270</v>
      </c>
      <c r="B57" s="8">
        <f>$N$3*Mánaðarl.!B57</f>
        <v>2198.1248971723321</v>
      </c>
      <c r="C57" s="4">
        <f t="shared" si="2"/>
        <v>2231</v>
      </c>
      <c r="D57" s="4">
        <f t="shared" si="2"/>
        <v>2264</v>
      </c>
      <c r="E57" s="4">
        <f t="shared" si="2"/>
        <v>2297</v>
      </c>
      <c r="F57" s="4">
        <f t="shared" si="2"/>
        <v>2330</v>
      </c>
      <c r="G57" s="4">
        <f t="shared" si="2"/>
        <v>2363</v>
      </c>
      <c r="H57" s="4">
        <f t="shared" si="2"/>
        <v>2396</v>
      </c>
      <c r="I57" s="4">
        <f t="shared" si="2"/>
        <v>2429</v>
      </c>
      <c r="J57" s="4">
        <f t="shared" si="2"/>
        <v>2462</v>
      </c>
      <c r="K57" s="4">
        <f t="shared" si="2"/>
        <v>2495</v>
      </c>
      <c r="L57" s="4">
        <f t="shared" si="2"/>
        <v>2528</v>
      </c>
    </row>
    <row r="58" spans="1:12" x14ac:dyDescent="0.25">
      <c r="A58" s="2">
        <v>271</v>
      </c>
      <c r="B58" s="8">
        <f>$N$3*Mánaðarl.!B58</f>
        <v>2215.8316677645889</v>
      </c>
      <c r="C58" s="4">
        <f t="shared" si="2"/>
        <v>2249</v>
      </c>
      <c r="D58" s="4">
        <f t="shared" si="2"/>
        <v>2282</v>
      </c>
      <c r="E58" s="4">
        <f t="shared" si="2"/>
        <v>2316</v>
      </c>
      <c r="F58" s="4">
        <f t="shared" si="2"/>
        <v>2349</v>
      </c>
      <c r="G58" s="4">
        <f t="shared" si="2"/>
        <v>2382</v>
      </c>
      <c r="H58" s="4">
        <f t="shared" si="2"/>
        <v>2415</v>
      </c>
      <c r="I58" s="4">
        <f t="shared" si="2"/>
        <v>2448</v>
      </c>
      <c r="J58" s="4">
        <f t="shared" si="2"/>
        <v>2482</v>
      </c>
      <c r="K58" s="4">
        <f t="shared" si="2"/>
        <v>2515</v>
      </c>
      <c r="L58" s="4">
        <f t="shared" si="2"/>
        <v>2548</v>
      </c>
    </row>
    <row r="59" spans="1:12" x14ac:dyDescent="0.25">
      <c r="A59" s="2">
        <v>272</v>
      </c>
      <c r="B59" s="8">
        <f>$N$3*Mánaðarl.!B59</f>
        <v>2233.7052866074205</v>
      </c>
      <c r="C59" s="4">
        <f t="shared" si="2"/>
        <v>2267</v>
      </c>
      <c r="D59" s="4">
        <f t="shared" si="2"/>
        <v>2301</v>
      </c>
      <c r="E59" s="4">
        <f t="shared" si="2"/>
        <v>2334</v>
      </c>
      <c r="F59" s="4">
        <f t="shared" si="2"/>
        <v>2368</v>
      </c>
      <c r="G59" s="4">
        <f t="shared" si="2"/>
        <v>2401</v>
      </c>
      <c r="H59" s="4">
        <f t="shared" ref="D59:L87" si="3">ROUND($B59*(1+H$3),0)</f>
        <v>2435</v>
      </c>
      <c r="I59" s="4">
        <f t="shared" si="3"/>
        <v>2468</v>
      </c>
      <c r="J59" s="4">
        <f t="shared" si="3"/>
        <v>2502</v>
      </c>
      <c r="K59" s="4">
        <f t="shared" si="3"/>
        <v>2535</v>
      </c>
      <c r="L59" s="4">
        <f t="shared" si="3"/>
        <v>2569</v>
      </c>
    </row>
    <row r="60" spans="1:12" x14ac:dyDescent="0.25">
      <c r="A60" s="2">
        <v>273</v>
      </c>
      <c r="B60" s="8">
        <f>$N$3*Mánaðarl.!B60</f>
        <v>2251.7492297060467</v>
      </c>
      <c r="C60" s="4">
        <f t="shared" ref="C60:C123" si="4">ROUND($B60*(1+C$3),0)</f>
        <v>2286</v>
      </c>
      <c r="D60" s="4">
        <f t="shared" si="3"/>
        <v>2319</v>
      </c>
      <c r="E60" s="4">
        <f t="shared" si="3"/>
        <v>2353</v>
      </c>
      <c r="F60" s="4">
        <f t="shared" si="3"/>
        <v>2387</v>
      </c>
      <c r="G60" s="4">
        <f t="shared" si="3"/>
        <v>2421</v>
      </c>
      <c r="H60" s="4">
        <f t="shared" si="3"/>
        <v>2454</v>
      </c>
      <c r="I60" s="4">
        <f t="shared" si="3"/>
        <v>2488</v>
      </c>
      <c r="J60" s="4">
        <f t="shared" si="3"/>
        <v>2522</v>
      </c>
      <c r="K60" s="4">
        <f t="shared" si="3"/>
        <v>2556</v>
      </c>
      <c r="L60" s="4">
        <f t="shared" si="3"/>
        <v>2590</v>
      </c>
    </row>
    <row r="61" spans="1:12" x14ac:dyDescent="0.25">
      <c r="A61" s="2">
        <v>274</v>
      </c>
      <c r="B61" s="8">
        <f>$N$3*Mánaðarl.!B61</f>
        <v>2269.9704490709091</v>
      </c>
      <c r="C61" s="4">
        <f t="shared" si="4"/>
        <v>2304</v>
      </c>
      <c r="D61" s="4">
        <f t="shared" si="3"/>
        <v>2338</v>
      </c>
      <c r="E61" s="4">
        <f t="shared" si="3"/>
        <v>2372</v>
      </c>
      <c r="F61" s="4">
        <f t="shared" si="3"/>
        <v>2406</v>
      </c>
      <c r="G61" s="4">
        <f t="shared" si="3"/>
        <v>2440</v>
      </c>
      <c r="H61" s="4">
        <f t="shared" si="3"/>
        <v>2474</v>
      </c>
      <c r="I61" s="4">
        <f t="shared" si="3"/>
        <v>2508</v>
      </c>
      <c r="J61" s="4">
        <f t="shared" si="3"/>
        <v>2542</v>
      </c>
      <c r="K61" s="4">
        <f t="shared" si="3"/>
        <v>2576</v>
      </c>
      <c r="L61" s="4">
        <f t="shared" si="3"/>
        <v>2610</v>
      </c>
    </row>
    <row r="62" spans="1:12" x14ac:dyDescent="0.25">
      <c r="A62" s="2">
        <v>275</v>
      </c>
      <c r="B62" s="8">
        <f>$N$3*Mánaðarl.!B62</f>
        <v>2288.3619926915667</v>
      </c>
      <c r="C62" s="4">
        <f t="shared" si="4"/>
        <v>2323</v>
      </c>
      <c r="D62" s="4">
        <f t="shared" si="3"/>
        <v>2357</v>
      </c>
      <c r="E62" s="4">
        <f t="shared" si="3"/>
        <v>2391</v>
      </c>
      <c r="F62" s="4">
        <f t="shared" si="3"/>
        <v>2426</v>
      </c>
      <c r="G62" s="4">
        <f t="shared" si="3"/>
        <v>2460</v>
      </c>
      <c r="H62" s="4">
        <f t="shared" si="3"/>
        <v>2494</v>
      </c>
      <c r="I62" s="4">
        <f t="shared" si="3"/>
        <v>2529</v>
      </c>
      <c r="J62" s="4">
        <f t="shared" si="3"/>
        <v>2563</v>
      </c>
      <c r="K62" s="4">
        <f t="shared" si="3"/>
        <v>2597</v>
      </c>
      <c r="L62" s="4">
        <f t="shared" si="3"/>
        <v>2632</v>
      </c>
    </row>
    <row r="63" spans="1:12" x14ac:dyDescent="0.25">
      <c r="A63" s="2">
        <v>276</v>
      </c>
      <c r="B63" s="8">
        <f>$N$3*Mánaðarl.!B63</f>
        <v>2306.9273365732397</v>
      </c>
      <c r="C63" s="4">
        <f t="shared" si="4"/>
        <v>2342</v>
      </c>
      <c r="D63" s="4">
        <f t="shared" si="3"/>
        <v>2376</v>
      </c>
      <c r="E63" s="4">
        <f t="shared" si="3"/>
        <v>2411</v>
      </c>
      <c r="F63" s="4">
        <f t="shared" si="3"/>
        <v>2445</v>
      </c>
      <c r="G63" s="4">
        <f t="shared" si="3"/>
        <v>2480</v>
      </c>
      <c r="H63" s="4">
        <f t="shared" si="3"/>
        <v>2515</v>
      </c>
      <c r="I63" s="4">
        <f t="shared" si="3"/>
        <v>2549</v>
      </c>
      <c r="J63" s="4">
        <f t="shared" si="3"/>
        <v>2584</v>
      </c>
      <c r="K63" s="4">
        <f t="shared" si="3"/>
        <v>2618</v>
      </c>
      <c r="L63" s="4">
        <f t="shared" si="3"/>
        <v>2653</v>
      </c>
    </row>
    <row r="64" spans="1:12" x14ac:dyDescent="0.25">
      <c r="A64" s="2">
        <v>277</v>
      </c>
      <c r="B64" s="8">
        <f>$N$3*Mánaðarl.!B64</f>
        <v>2325.6699567211485</v>
      </c>
      <c r="C64" s="4">
        <f t="shared" si="4"/>
        <v>2361</v>
      </c>
      <c r="D64" s="4">
        <f t="shared" si="3"/>
        <v>2395</v>
      </c>
      <c r="E64" s="4">
        <f t="shared" si="3"/>
        <v>2430</v>
      </c>
      <c r="F64" s="4">
        <f t="shared" si="3"/>
        <v>2465</v>
      </c>
      <c r="G64" s="4">
        <f t="shared" si="3"/>
        <v>2500</v>
      </c>
      <c r="H64" s="4">
        <f t="shared" si="3"/>
        <v>2535</v>
      </c>
      <c r="I64" s="4">
        <f t="shared" si="3"/>
        <v>2570</v>
      </c>
      <c r="J64" s="4">
        <f t="shared" si="3"/>
        <v>2605</v>
      </c>
      <c r="K64" s="4">
        <f t="shared" si="3"/>
        <v>2640</v>
      </c>
      <c r="L64" s="4">
        <f t="shared" si="3"/>
        <v>2675</v>
      </c>
    </row>
    <row r="65" spans="1:12" x14ac:dyDescent="0.25">
      <c r="A65" s="2">
        <v>278</v>
      </c>
      <c r="B65" s="8">
        <f>$N$3*Mánaðarl.!B65</f>
        <v>2344.5968051457335</v>
      </c>
      <c r="C65" s="4">
        <f t="shared" si="4"/>
        <v>2380</v>
      </c>
      <c r="D65" s="4">
        <f t="shared" si="3"/>
        <v>2415</v>
      </c>
      <c r="E65" s="4">
        <f t="shared" si="3"/>
        <v>2450</v>
      </c>
      <c r="F65" s="4">
        <f t="shared" si="3"/>
        <v>2485</v>
      </c>
      <c r="G65" s="4">
        <f t="shared" si="3"/>
        <v>2520</v>
      </c>
      <c r="H65" s="4">
        <f t="shared" si="3"/>
        <v>2556</v>
      </c>
      <c r="I65" s="4">
        <f t="shared" si="3"/>
        <v>2591</v>
      </c>
      <c r="J65" s="4">
        <f t="shared" si="3"/>
        <v>2626</v>
      </c>
      <c r="K65" s="4">
        <f t="shared" si="3"/>
        <v>2661</v>
      </c>
      <c r="L65" s="4">
        <f t="shared" si="3"/>
        <v>2696</v>
      </c>
    </row>
    <row r="66" spans="1:12" x14ac:dyDescent="0.25">
      <c r="A66" s="2">
        <v>279</v>
      </c>
      <c r="B66" s="8">
        <f>$N$3*Mánaðarl.!B66</f>
        <v>2363.6974538313343</v>
      </c>
      <c r="C66" s="4">
        <f t="shared" si="4"/>
        <v>2399</v>
      </c>
      <c r="D66" s="4">
        <f t="shared" si="3"/>
        <v>2435</v>
      </c>
      <c r="E66" s="4">
        <f t="shared" si="3"/>
        <v>2470</v>
      </c>
      <c r="F66" s="4">
        <f t="shared" si="3"/>
        <v>2506</v>
      </c>
      <c r="G66" s="4">
        <f t="shared" si="3"/>
        <v>2541</v>
      </c>
      <c r="H66" s="4">
        <f t="shared" si="3"/>
        <v>2576</v>
      </c>
      <c r="I66" s="4">
        <f t="shared" si="3"/>
        <v>2612</v>
      </c>
      <c r="J66" s="4">
        <f t="shared" si="3"/>
        <v>2647</v>
      </c>
      <c r="K66" s="4">
        <f t="shared" si="3"/>
        <v>2683</v>
      </c>
      <c r="L66" s="4">
        <f t="shared" si="3"/>
        <v>2718</v>
      </c>
    </row>
    <row r="67" spans="1:12" x14ac:dyDescent="0.25">
      <c r="A67" s="2">
        <v>280</v>
      </c>
      <c r="B67" s="8">
        <f>$N$3*Mánaðarl.!B67</f>
        <v>2382.9858067988316</v>
      </c>
      <c r="C67" s="4">
        <f t="shared" si="4"/>
        <v>2419</v>
      </c>
      <c r="D67" s="4">
        <f t="shared" si="3"/>
        <v>2454</v>
      </c>
      <c r="E67" s="4">
        <f t="shared" si="3"/>
        <v>2490</v>
      </c>
      <c r="F67" s="4">
        <f t="shared" si="3"/>
        <v>2526</v>
      </c>
      <c r="G67" s="4">
        <f t="shared" si="3"/>
        <v>2562</v>
      </c>
      <c r="H67" s="4">
        <f t="shared" si="3"/>
        <v>2597</v>
      </c>
      <c r="I67" s="4">
        <f t="shared" si="3"/>
        <v>2633</v>
      </c>
      <c r="J67" s="4">
        <f t="shared" si="3"/>
        <v>2669</v>
      </c>
      <c r="K67" s="4">
        <f t="shared" si="3"/>
        <v>2705</v>
      </c>
      <c r="L67" s="4">
        <f t="shared" si="3"/>
        <v>2740</v>
      </c>
    </row>
    <row r="68" spans="1:12" x14ac:dyDescent="0.25">
      <c r="A68" s="2">
        <v>281</v>
      </c>
      <c r="B68" s="8">
        <f>$N$3*Mánaðarl.!B68</f>
        <v>2402.4549120377851</v>
      </c>
      <c r="C68" s="4">
        <f t="shared" si="4"/>
        <v>2438</v>
      </c>
      <c r="D68" s="4">
        <f t="shared" si="3"/>
        <v>2475</v>
      </c>
      <c r="E68" s="4">
        <f t="shared" si="3"/>
        <v>2511</v>
      </c>
      <c r="F68" s="4">
        <f t="shared" si="3"/>
        <v>2547</v>
      </c>
      <c r="G68" s="4">
        <f t="shared" si="3"/>
        <v>2583</v>
      </c>
      <c r="H68" s="4">
        <f t="shared" si="3"/>
        <v>2619</v>
      </c>
      <c r="I68" s="4">
        <f t="shared" si="3"/>
        <v>2655</v>
      </c>
      <c r="J68" s="4">
        <f t="shared" si="3"/>
        <v>2691</v>
      </c>
      <c r="K68" s="4">
        <f t="shared" si="3"/>
        <v>2727</v>
      </c>
      <c r="L68" s="4">
        <f t="shared" si="3"/>
        <v>2763</v>
      </c>
    </row>
    <row r="69" spans="1:12" x14ac:dyDescent="0.25">
      <c r="A69" s="2">
        <v>282</v>
      </c>
      <c r="B69" s="8">
        <f>$N$3*Mánaðarl.!B69</f>
        <v>2422.1117215586351</v>
      </c>
      <c r="C69" s="4">
        <f t="shared" si="4"/>
        <v>2458</v>
      </c>
      <c r="D69" s="4">
        <f t="shared" si="3"/>
        <v>2495</v>
      </c>
      <c r="E69" s="4">
        <f t="shared" si="3"/>
        <v>2531</v>
      </c>
      <c r="F69" s="4">
        <f t="shared" si="3"/>
        <v>2567</v>
      </c>
      <c r="G69" s="4">
        <f t="shared" si="3"/>
        <v>2604</v>
      </c>
      <c r="H69" s="4">
        <f t="shared" si="3"/>
        <v>2640</v>
      </c>
      <c r="I69" s="4">
        <f t="shared" si="3"/>
        <v>2676</v>
      </c>
      <c r="J69" s="4">
        <f t="shared" si="3"/>
        <v>2713</v>
      </c>
      <c r="K69" s="4">
        <f t="shared" si="3"/>
        <v>2749</v>
      </c>
      <c r="L69" s="4">
        <f t="shared" si="3"/>
        <v>2785</v>
      </c>
    </row>
    <row r="70" spans="1:12" x14ac:dyDescent="0.25">
      <c r="A70" s="2">
        <v>283</v>
      </c>
      <c r="B70" s="8">
        <f>$N$3*Mánaðarl.!B70</f>
        <v>2441.9562353613819</v>
      </c>
      <c r="C70" s="4">
        <f t="shared" si="4"/>
        <v>2479</v>
      </c>
      <c r="D70" s="4">
        <f t="shared" si="3"/>
        <v>2515</v>
      </c>
      <c r="E70" s="4">
        <f t="shared" si="3"/>
        <v>2552</v>
      </c>
      <c r="F70" s="4">
        <f t="shared" si="3"/>
        <v>2588</v>
      </c>
      <c r="G70" s="4">
        <f t="shared" si="3"/>
        <v>2625</v>
      </c>
      <c r="H70" s="4">
        <f t="shared" si="3"/>
        <v>2662</v>
      </c>
      <c r="I70" s="4">
        <f t="shared" si="3"/>
        <v>2698</v>
      </c>
      <c r="J70" s="4">
        <f t="shared" si="3"/>
        <v>2735</v>
      </c>
      <c r="K70" s="4">
        <f t="shared" si="3"/>
        <v>2772</v>
      </c>
      <c r="L70" s="4">
        <f t="shared" si="3"/>
        <v>2808</v>
      </c>
    </row>
    <row r="71" spans="1:12" x14ac:dyDescent="0.25">
      <c r="A71" s="2">
        <v>284</v>
      </c>
      <c r="B71" s="8">
        <f>$N$3*Mánaðarl.!B71</f>
        <v>2461.9884534460257</v>
      </c>
      <c r="C71" s="4">
        <f t="shared" si="4"/>
        <v>2499</v>
      </c>
      <c r="D71" s="4">
        <f t="shared" si="3"/>
        <v>2536</v>
      </c>
      <c r="E71" s="4">
        <f t="shared" si="3"/>
        <v>2573</v>
      </c>
      <c r="F71" s="4">
        <f t="shared" si="3"/>
        <v>2610</v>
      </c>
      <c r="G71" s="4">
        <f t="shared" si="3"/>
        <v>2647</v>
      </c>
      <c r="H71" s="4">
        <f t="shared" si="3"/>
        <v>2684</v>
      </c>
      <c r="I71" s="4">
        <f t="shared" si="3"/>
        <v>2720</v>
      </c>
      <c r="J71" s="4">
        <f t="shared" si="3"/>
        <v>2757</v>
      </c>
      <c r="K71" s="4">
        <f t="shared" si="3"/>
        <v>2794</v>
      </c>
      <c r="L71" s="4">
        <f t="shared" si="3"/>
        <v>2831</v>
      </c>
    </row>
    <row r="72" spans="1:12" x14ac:dyDescent="0.25">
      <c r="A72" s="2">
        <v>285</v>
      </c>
      <c r="B72" s="8">
        <f>$N$3*Mánaðarl.!B72</f>
        <v>2482.2083758125659</v>
      </c>
      <c r="C72" s="4">
        <f t="shared" si="4"/>
        <v>2519</v>
      </c>
      <c r="D72" s="4">
        <f t="shared" si="3"/>
        <v>2557</v>
      </c>
      <c r="E72" s="4">
        <f t="shared" si="3"/>
        <v>2594</v>
      </c>
      <c r="F72" s="4">
        <f t="shared" si="3"/>
        <v>2631</v>
      </c>
      <c r="G72" s="4">
        <f t="shared" si="3"/>
        <v>2668</v>
      </c>
      <c r="H72" s="4">
        <f t="shared" si="3"/>
        <v>2706</v>
      </c>
      <c r="I72" s="4">
        <f t="shared" si="3"/>
        <v>2743</v>
      </c>
      <c r="J72" s="4">
        <f t="shared" si="3"/>
        <v>2780</v>
      </c>
      <c r="K72" s="4">
        <f t="shared" si="3"/>
        <v>2817</v>
      </c>
      <c r="L72" s="4">
        <f t="shared" si="3"/>
        <v>2855</v>
      </c>
    </row>
    <row r="73" spans="1:12" x14ac:dyDescent="0.25">
      <c r="A73" s="2">
        <v>286</v>
      </c>
      <c r="B73" s="8">
        <f>$N$3*Mánaðarl.!B73</f>
        <v>2502.6264304766642</v>
      </c>
      <c r="C73" s="4">
        <f t="shared" si="4"/>
        <v>2540</v>
      </c>
      <c r="D73" s="4">
        <f t="shared" si="3"/>
        <v>2578</v>
      </c>
      <c r="E73" s="4">
        <f t="shared" si="3"/>
        <v>2615</v>
      </c>
      <c r="F73" s="4">
        <f t="shared" si="3"/>
        <v>2653</v>
      </c>
      <c r="G73" s="4">
        <f t="shared" si="3"/>
        <v>2690</v>
      </c>
      <c r="H73" s="4">
        <f t="shared" si="3"/>
        <v>2728</v>
      </c>
      <c r="I73" s="4">
        <f t="shared" si="3"/>
        <v>2765</v>
      </c>
      <c r="J73" s="4">
        <f t="shared" si="3"/>
        <v>2803</v>
      </c>
      <c r="K73" s="4">
        <f t="shared" si="3"/>
        <v>2840</v>
      </c>
      <c r="L73" s="4">
        <f t="shared" si="3"/>
        <v>2878</v>
      </c>
    </row>
    <row r="74" spans="1:12" x14ac:dyDescent="0.25">
      <c r="A74" s="2">
        <v>287</v>
      </c>
      <c r="B74" s="8">
        <f>$N$3*Mánaðarl.!B74</f>
        <v>2524.5252633646137</v>
      </c>
      <c r="C74" s="4">
        <f t="shared" si="4"/>
        <v>2562</v>
      </c>
      <c r="D74" s="4">
        <f t="shared" si="3"/>
        <v>2600</v>
      </c>
      <c r="E74" s="4">
        <f t="shared" si="3"/>
        <v>2638</v>
      </c>
      <c r="F74" s="4">
        <f t="shared" si="3"/>
        <v>2676</v>
      </c>
      <c r="G74" s="4">
        <f t="shared" si="3"/>
        <v>2714</v>
      </c>
      <c r="H74" s="4">
        <f t="shared" si="3"/>
        <v>2752</v>
      </c>
      <c r="I74" s="4">
        <f t="shared" si="3"/>
        <v>2790</v>
      </c>
      <c r="J74" s="4">
        <f t="shared" si="3"/>
        <v>2827</v>
      </c>
      <c r="K74" s="4">
        <f t="shared" si="3"/>
        <v>2865</v>
      </c>
      <c r="L74" s="4">
        <f t="shared" si="3"/>
        <v>2903</v>
      </c>
    </row>
    <row r="75" spans="1:12" x14ac:dyDescent="0.25">
      <c r="A75" s="2">
        <v>288</v>
      </c>
      <c r="B75" s="8">
        <f>$N$3*Mánaðarl.!B75</f>
        <v>2546.6396085762226</v>
      </c>
      <c r="C75" s="4">
        <f t="shared" si="4"/>
        <v>2585</v>
      </c>
      <c r="D75" s="4">
        <f t="shared" si="3"/>
        <v>2623</v>
      </c>
      <c r="E75" s="4">
        <f t="shared" si="3"/>
        <v>2661</v>
      </c>
      <c r="F75" s="4">
        <f t="shared" si="3"/>
        <v>2699</v>
      </c>
      <c r="G75" s="4">
        <f t="shared" si="3"/>
        <v>2738</v>
      </c>
      <c r="H75" s="4">
        <f t="shared" si="3"/>
        <v>2776</v>
      </c>
      <c r="I75" s="4">
        <f t="shared" si="3"/>
        <v>2814</v>
      </c>
      <c r="J75" s="4">
        <f t="shared" si="3"/>
        <v>2852</v>
      </c>
      <c r="K75" s="4">
        <f t="shared" si="3"/>
        <v>2890</v>
      </c>
      <c r="L75" s="4">
        <f t="shared" si="3"/>
        <v>2929</v>
      </c>
    </row>
    <row r="76" spans="1:12" x14ac:dyDescent="0.25">
      <c r="A76" s="2">
        <v>289</v>
      </c>
      <c r="B76" s="8">
        <f>$N$3*Mánaðarl.!B76</f>
        <v>2568.9764181219316</v>
      </c>
      <c r="C76" s="4">
        <f t="shared" si="4"/>
        <v>2608</v>
      </c>
      <c r="D76" s="4">
        <f t="shared" si="3"/>
        <v>2646</v>
      </c>
      <c r="E76" s="4">
        <f t="shared" si="3"/>
        <v>2685</v>
      </c>
      <c r="F76" s="4">
        <f t="shared" si="3"/>
        <v>2723</v>
      </c>
      <c r="G76" s="4">
        <f t="shared" si="3"/>
        <v>2762</v>
      </c>
      <c r="H76" s="4">
        <f t="shared" si="3"/>
        <v>2800</v>
      </c>
      <c r="I76" s="4">
        <f t="shared" si="3"/>
        <v>2839</v>
      </c>
      <c r="J76" s="4">
        <f t="shared" si="3"/>
        <v>2877</v>
      </c>
      <c r="K76" s="4">
        <f t="shared" si="3"/>
        <v>2916</v>
      </c>
      <c r="L76" s="4">
        <f t="shared" si="3"/>
        <v>2954</v>
      </c>
    </row>
    <row r="77" spans="1:12" x14ac:dyDescent="0.25">
      <c r="A77" s="2">
        <v>290</v>
      </c>
      <c r="B77" s="8">
        <f>$N$3*Mánaðarl.!B77</f>
        <v>2591.5356920017402</v>
      </c>
      <c r="C77" s="4">
        <f t="shared" si="4"/>
        <v>2630</v>
      </c>
      <c r="D77" s="4">
        <f t="shared" si="3"/>
        <v>2669</v>
      </c>
      <c r="E77" s="4">
        <f t="shared" si="3"/>
        <v>2708</v>
      </c>
      <c r="F77" s="4">
        <f t="shared" si="3"/>
        <v>2747</v>
      </c>
      <c r="G77" s="4">
        <f t="shared" si="3"/>
        <v>2786</v>
      </c>
      <c r="H77" s="4">
        <f t="shared" si="3"/>
        <v>2825</v>
      </c>
      <c r="I77" s="4">
        <f t="shared" si="3"/>
        <v>2864</v>
      </c>
      <c r="J77" s="4">
        <f t="shared" si="3"/>
        <v>2903</v>
      </c>
      <c r="K77" s="4">
        <f t="shared" si="3"/>
        <v>2941</v>
      </c>
      <c r="L77" s="4">
        <f t="shared" si="3"/>
        <v>2980</v>
      </c>
    </row>
    <row r="78" spans="1:12" x14ac:dyDescent="0.25">
      <c r="A78" s="2">
        <v>291</v>
      </c>
      <c r="B78" s="8">
        <f>$N$3*Mánaðarl.!B78</f>
        <v>2611.223785569573</v>
      </c>
      <c r="C78" s="4">
        <f t="shared" si="4"/>
        <v>2650</v>
      </c>
      <c r="D78" s="4">
        <f t="shared" si="3"/>
        <v>2690</v>
      </c>
      <c r="E78" s="4">
        <f t="shared" si="3"/>
        <v>2729</v>
      </c>
      <c r="F78" s="4">
        <f t="shared" si="3"/>
        <v>2768</v>
      </c>
      <c r="G78" s="4">
        <f t="shared" si="3"/>
        <v>2807</v>
      </c>
      <c r="H78" s="4">
        <f t="shared" si="3"/>
        <v>2846</v>
      </c>
      <c r="I78" s="4">
        <f t="shared" si="3"/>
        <v>2885</v>
      </c>
      <c r="J78" s="4">
        <f t="shared" si="3"/>
        <v>2925</v>
      </c>
      <c r="K78" s="4">
        <f t="shared" si="3"/>
        <v>2964</v>
      </c>
      <c r="L78" s="4">
        <f t="shared" si="3"/>
        <v>3003</v>
      </c>
    </row>
    <row r="79" spans="1:12" x14ac:dyDescent="0.25">
      <c r="A79" s="2">
        <v>292</v>
      </c>
      <c r="B79" s="8">
        <f>$N$3*Mánaðarl.!B79</f>
        <v>2634.2349401280217</v>
      </c>
      <c r="C79" s="4">
        <f t="shared" si="4"/>
        <v>2674</v>
      </c>
      <c r="D79" s="4">
        <f t="shared" si="3"/>
        <v>2713</v>
      </c>
      <c r="E79" s="4">
        <f t="shared" si="3"/>
        <v>2753</v>
      </c>
      <c r="F79" s="4">
        <f t="shared" si="3"/>
        <v>2792</v>
      </c>
      <c r="G79" s="4">
        <f t="shared" si="3"/>
        <v>2832</v>
      </c>
      <c r="H79" s="4">
        <f t="shared" si="3"/>
        <v>2871</v>
      </c>
      <c r="I79" s="4">
        <f t="shared" si="3"/>
        <v>2911</v>
      </c>
      <c r="J79" s="4">
        <f t="shared" si="3"/>
        <v>2950</v>
      </c>
      <c r="K79" s="4">
        <f t="shared" si="3"/>
        <v>2990</v>
      </c>
      <c r="L79" s="4">
        <f t="shared" si="3"/>
        <v>3029</v>
      </c>
    </row>
    <row r="80" spans="1:12" x14ac:dyDescent="0.25">
      <c r="A80" s="2">
        <v>293</v>
      </c>
      <c r="B80" s="8">
        <f>$N$3*Mánaðarl.!B80</f>
        <v>2657.4824630414519</v>
      </c>
      <c r="C80" s="4">
        <f t="shared" si="4"/>
        <v>2697</v>
      </c>
      <c r="D80" s="4">
        <f t="shared" si="3"/>
        <v>2737</v>
      </c>
      <c r="E80" s="4">
        <f t="shared" si="3"/>
        <v>2777</v>
      </c>
      <c r="F80" s="4">
        <f t="shared" si="3"/>
        <v>2817</v>
      </c>
      <c r="G80" s="4">
        <f t="shared" si="3"/>
        <v>2857</v>
      </c>
      <c r="H80" s="4">
        <f t="shared" si="3"/>
        <v>2897</v>
      </c>
      <c r="I80" s="4">
        <f t="shared" si="3"/>
        <v>2937</v>
      </c>
      <c r="J80" s="4">
        <f t="shared" si="3"/>
        <v>2976</v>
      </c>
      <c r="K80" s="4">
        <f t="shared" si="3"/>
        <v>3016</v>
      </c>
      <c r="L80" s="4">
        <f t="shared" si="3"/>
        <v>3056</v>
      </c>
    </row>
    <row r="81" spans="1:12" x14ac:dyDescent="0.25">
      <c r="A81" s="2">
        <v>294</v>
      </c>
      <c r="B81" s="8">
        <f>$N$3*Mánaðarl.!B81</f>
        <v>2680.9559262942016</v>
      </c>
      <c r="C81" s="4">
        <f t="shared" si="4"/>
        <v>2721</v>
      </c>
      <c r="D81" s="4">
        <f t="shared" si="3"/>
        <v>2761</v>
      </c>
      <c r="E81" s="4">
        <f t="shared" si="3"/>
        <v>2802</v>
      </c>
      <c r="F81" s="4">
        <f t="shared" si="3"/>
        <v>2842</v>
      </c>
      <c r="G81" s="4">
        <f t="shared" si="3"/>
        <v>2882</v>
      </c>
      <c r="H81" s="4">
        <f t="shared" si="3"/>
        <v>2922</v>
      </c>
      <c r="I81" s="4">
        <f t="shared" si="3"/>
        <v>2962</v>
      </c>
      <c r="J81" s="4">
        <f t="shared" si="3"/>
        <v>3003</v>
      </c>
      <c r="K81" s="4">
        <f t="shared" si="3"/>
        <v>3043</v>
      </c>
      <c r="L81" s="4">
        <f t="shared" si="3"/>
        <v>3083</v>
      </c>
    </row>
    <row r="82" spans="1:12" x14ac:dyDescent="0.25">
      <c r="A82" s="2">
        <v>295</v>
      </c>
      <c r="B82" s="8">
        <f>$N$3*Mánaðarl.!B82</f>
        <v>2704.6657579019329</v>
      </c>
      <c r="C82" s="4">
        <f t="shared" si="4"/>
        <v>2745</v>
      </c>
      <c r="D82" s="4">
        <f t="shared" si="3"/>
        <v>2786</v>
      </c>
      <c r="E82" s="4">
        <f t="shared" si="3"/>
        <v>2826</v>
      </c>
      <c r="F82" s="4">
        <f t="shared" si="3"/>
        <v>2867</v>
      </c>
      <c r="G82" s="4">
        <f t="shared" si="3"/>
        <v>2908</v>
      </c>
      <c r="H82" s="4">
        <f t="shared" si="3"/>
        <v>2948</v>
      </c>
      <c r="I82" s="4">
        <f t="shared" si="3"/>
        <v>2989</v>
      </c>
      <c r="J82" s="4">
        <f t="shared" si="3"/>
        <v>3029</v>
      </c>
      <c r="K82" s="4">
        <f t="shared" si="3"/>
        <v>3070</v>
      </c>
      <c r="L82" s="4">
        <f t="shared" si="3"/>
        <v>3110</v>
      </c>
    </row>
    <row r="83" spans="1:12" x14ac:dyDescent="0.25">
      <c r="A83" s="2">
        <v>296</v>
      </c>
      <c r="B83" s="8">
        <f>$N$3*Mánaðarl.!B83</f>
        <v>2728.6154338698652</v>
      </c>
      <c r="C83" s="4">
        <f t="shared" si="4"/>
        <v>2770</v>
      </c>
      <c r="D83" s="4">
        <f t="shared" si="3"/>
        <v>2810</v>
      </c>
      <c r="E83" s="4">
        <f t="shared" si="3"/>
        <v>2851</v>
      </c>
      <c r="F83" s="4">
        <f t="shared" si="3"/>
        <v>2892</v>
      </c>
      <c r="G83" s="4">
        <f t="shared" si="3"/>
        <v>2933</v>
      </c>
      <c r="H83" s="4">
        <f t="shared" si="3"/>
        <v>2974</v>
      </c>
      <c r="I83" s="4">
        <f t="shared" si="3"/>
        <v>3015</v>
      </c>
      <c r="J83" s="4">
        <f t="shared" si="3"/>
        <v>3056</v>
      </c>
      <c r="K83" s="4">
        <f t="shared" si="3"/>
        <v>3097</v>
      </c>
      <c r="L83" s="4">
        <f t="shared" si="3"/>
        <v>3138</v>
      </c>
    </row>
    <row r="84" spans="1:12" x14ac:dyDescent="0.25">
      <c r="A84" s="2">
        <v>297</v>
      </c>
      <c r="B84" s="8">
        <f>$N$3*Mánaðarl.!B84</f>
        <v>2752.804954197999</v>
      </c>
      <c r="C84" s="4">
        <f t="shared" si="4"/>
        <v>2794</v>
      </c>
      <c r="D84" s="4">
        <f t="shared" si="3"/>
        <v>2835</v>
      </c>
      <c r="E84" s="4">
        <f t="shared" si="3"/>
        <v>2877</v>
      </c>
      <c r="F84" s="4">
        <f t="shared" si="3"/>
        <v>2918</v>
      </c>
      <c r="G84" s="4">
        <f t="shared" si="3"/>
        <v>2959</v>
      </c>
      <c r="H84" s="4">
        <f t="shared" si="3"/>
        <v>3001</v>
      </c>
      <c r="I84" s="4">
        <f t="shared" si="3"/>
        <v>3042</v>
      </c>
      <c r="J84" s="4">
        <f t="shared" si="3"/>
        <v>3083</v>
      </c>
      <c r="K84" s="4">
        <f t="shared" si="3"/>
        <v>3124</v>
      </c>
      <c r="L84" s="4">
        <f t="shared" si="3"/>
        <v>3166</v>
      </c>
    </row>
    <row r="85" spans="1:12" x14ac:dyDescent="0.25">
      <c r="A85" s="2">
        <v>298</v>
      </c>
      <c r="B85" s="8">
        <f>$N$3*Mánaðarl.!B85</f>
        <v>2777.2377948915541</v>
      </c>
      <c r="C85" s="4">
        <f t="shared" si="4"/>
        <v>2819</v>
      </c>
      <c r="D85" s="4">
        <f t="shared" si="3"/>
        <v>2861</v>
      </c>
      <c r="E85" s="4">
        <f t="shared" si="3"/>
        <v>2902</v>
      </c>
      <c r="F85" s="4">
        <f t="shared" si="3"/>
        <v>2944</v>
      </c>
      <c r="G85" s="4">
        <f t="shared" si="3"/>
        <v>2986</v>
      </c>
      <c r="H85" s="4">
        <f t="shared" si="3"/>
        <v>3027</v>
      </c>
      <c r="I85" s="4">
        <f t="shared" si="3"/>
        <v>3069</v>
      </c>
      <c r="J85" s="4">
        <f t="shared" si="3"/>
        <v>3111</v>
      </c>
      <c r="K85" s="4">
        <f t="shared" si="3"/>
        <v>3152</v>
      </c>
      <c r="L85" s="4">
        <f t="shared" si="3"/>
        <v>3194</v>
      </c>
    </row>
    <row r="86" spans="1:12" x14ac:dyDescent="0.25">
      <c r="A86" s="2">
        <v>299</v>
      </c>
      <c r="B86" s="8">
        <f>$N$3*Mánaðarl.!B86</f>
        <v>2801.9070039400908</v>
      </c>
      <c r="C86" s="4">
        <f t="shared" si="4"/>
        <v>2844</v>
      </c>
      <c r="D86" s="4">
        <f t="shared" si="3"/>
        <v>2886</v>
      </c>
      <c r="E86" s="4">
        <f t="shared" si="3"/>
        <v>2928</v>
      </c>
      <c r="F86" s="4">
        <f t="shared" si="3"/>
        <v>2970</v>
      </c>
      <c r="G86" s="4">
        <f t="shared" si="3"/>
        <v>3012</v>
      </c>
      <c r="H86" s="4">
        <f t="shared" si="3"/>
        <v>3054</v>
      </c>
      <c r="I86" s="4">
        <f t="shared" si="3"/>
        <v>3096</v>
      </c>
      <c r="J86" s="4">
        <f t="shared" si="3"/>
        <v>3138</v>
      </c>
      <c r="K86" s="4">
        <f t="shared" si="3"/>
        <v>3180</v>
      </c>
      <c r="L86" s="4">
        <f t="shared" si="3"/>
        <v>3222</v>
      </c>
    </row>
    <row r="87" spans="1:12" x14ac:dyDescent="0.25">
      <c r="A87" s="2">
        <v>300</v>
      </c>
      <c r="B87" s="8">
        <f>$N$3*Mánaðarl.!B87</f>
        <v>2826.82996136971</v>
      </c>
      <c r="C87" s="4">
        <f t="shared" si="4"/>
        <v>2869</v>
      </c>
      <c r="D87" s="4">
        <f t="shared" si="3"/>
        <v>2912</v>
      </c>
      <c r="E87" s="4">
        <f t="shared" si="3"/>
        <v>2954</v>
      </c>
      <c r="F87" s="4">
        <f t="shared" si="3"/>
        <v>2996</v>
      </c>
      <c r="G87" s="4">
        <f t="shared" si="3"/>
        <v>3039</v>
      </c>
      <c r="H87" s="4">
        <f t="shared" si="3"/>
        <v>3081</v>
      </c>
      <c r="I87" s="4">
        <f t="shared" si="3"/>
        <v>3124</v>
      </c>
      <c r="J87" s="4">
        <f t="shared" si="3"/>
        <v>3166</v>
      </c>
      <c r="K87" s="4">
        <f t="shared" ref="D87:L116" si="5">ROUND($B87*(1+K$3),0)</f>
        <v>3208</v>
      </c>
      <c r="L87" s="4">
        <f t="shared" si="5"/>
        <v>3251</v>
      </c>
    </row>
    <row r="88" spans="1:12" x14ac:dyDescent="0.25">
      <c r="A88" s="2">
        <v>301</v>
      </c>
      <c r="B88" s="8">
        <f>$N$3*Mánaðarl.!B88</f>
        <v>2851.9997151699708</v>
      </c>
      <c r="C88" s="4">
        <f t="shared" si="4"/>
        <v>2895</v>
      </c>
      <c r="D88" s="4">
        <f t="shared" si="5"/>
        <v>2938</v>
      </c>
      <c r="E88" s="4">
        <f t="shared" si="5"/>
        <v>2980</v>
      </c>
      <c r="F88" s="4">
        <f t="shared" si="5"/>
        <v>3023</v>
      </c>
      <c r="G88" s="4">
        <f t="shared" si="5"/>
        <v>3066</v>
      </c>
      <c r="H88" s="4">
        <f t="shared" si="5"/>
        <v>3109</v>
      </c>
      <c r="I88" s="4">
        <f t="shared" si="5"/>
        <v>3151</v>
      </c>
      <c r="J88" s="4">
        <f t="shared" si="5"/>
        <v>3194</v>
      </c>
      <c r="K88" s="4">
        <f t="shared" si="5"/>
        <v>3237</v>
      </c>
      <c r="L88" s="4">
        <f t="shared" si="5"/>
        <v>3280</v>
      </c>
    </row>
    <row r="89" spans="1:12" x14ac:dyDescent="0.25">
      <c r="A89" s="2">
        <v>302</v>
      </c>
      <c r="B89" s="8">
        <f>$N$3*Mánaðarl.!B89</f>
        <v>2877.4197413460943</v>
      </c>
      <c r="C89" s="4">
        <f t="shared" si="4"/>
        <v>2921</v>
      </c>
      <c r="D89" s="4">
        <f t="shared" si="5"/>
        <v>2964</v>
      </c>
      <c r="E89" s="4">
        <f t="shared" si="5"/>
        <v>3007</v>
      </c>
      <c r="F89" s="4">
        <f t="shared" si="5"/>
        <v>3050</v>
      </c>
      <c r="G89" s="4">
        <f t="shared" si="5"/>
        <v>3093</v>
      </c>
      <c r="H89" s="4">
        <f t="shared" si="5"/>
        <v>3136</v>
      </c>
      <c r="I89" s="4">
        <f t="shared" si="5"/>
        <v>3180</v>
      </c>
      <c r="J89" s="4">
        <f t="shared" si="5"/>
        <v>3223</v>
      </c>
      <c r="K89" s="4">
        <f t="shared" si="5"/>
        <v>3266</v>
      </c>
      <c r="L89" s="4">
        <f t="shared" si="5"/>
        <v>3309</v>
      </c>
    </row>
    <row r="90" spans="1:12" x14ac:dyDescent="0.25">
      <c r="A90" s="2">
        <v>303</v>
      </c>
      <c r="B90" s="8">
        <f>$N$3*Mánaðarl.!B90</f>
        <v>2903.0969919085201</v>
      </c>
      <c r="C90" s="4">
        <f t="shared" si="4"/>
        <v>2947</v>
      </c>
      <c r="D90" s="4">
        <f t="shared" si="5"/>
        <v>2990</v>
      </c>
      <c r="E90" s="4">
        <f t="shared" si="5"/>
        <v>3034</v>
      </c>
      <c r="F90" s="4">
        <f t="shared" si="5"/>
        <v>3077</v>
      </c>
      <c r="G90" s="4">
        <f t="shared" si="5"/>
        <v>3121</v>
      </c>
      <c r="H90" s="4">
        <f t="shared" si="5"/>
        <v>3164</v>
      </c>
      <c r="I90" s="4">
        <f t="shared" si="5"/>
        <v>3208</v>
      </c>
      <c r="J90" s="4">
        <f t="shared" si="5"/>
        <v>3251</v>
      </c>
      <c r="K90" s="4">
        <f t="shared" si="5"/>
        <v>3295</v>
      </c>
      <c r="L90" s="4">
        <f t="shared" si="5"/>
        <v>3339</v>
      </c>
    </row>
    <row r="91" spans="1:12" x14ac:dyDescent="0.25">
      <c r="A91" s="2">
        <v>304</v>
      </c>
      <c r="B91" s="8">
        <f>$N$3*Mánaðarl.!B91</f>
        <v>2929.0314668572491</v>
      </c>
      <c r="C91" s="4">
        <f t="shared" si="4"/>
        <v>2973</v>
      </c>
      <c r="D91" s="4">
        <f t="shared" si="5"/>
        <v>3017</v>
      </c>
      <c r="E91" s="4">
        <f t="shared" si="5"/>
        <v>3061</v>
      </c>
      <c r="F91" s="4">
        <f t="shared" si="5"/>
        <v>3105</v>
      </c>
      <c r="G91" s="4">
        <f t="shared" si="5"/>
        <v>3149</v>
      </c>
      <c r="H91" s="4">
        <f t="shared" si="5"/>
        <v>3193</v>
      </c>
      <c r="I91" s="4">
        <f t="shared" si="5"/>
        <v>3237</v>
      </c>
      <c r="J91" s="4">
        <f t="shared" si="5"/>
        <v>3281</v>
      </c>
      <c r="K91" s="4">
        <f t="shared" si="5"/>
        <v>3324</v>
      </c>
      <c r="L91" s="4">
        <f t="shared" si="5"/>
        <v>3368</v>
      </c>
    </row>
    <row r="92" spans="1:12" x14ac:dyDescent="0.25">
      <c r="A92" s="2">
        <v>305</v>
      </c>
      <c r="B92" s="8">
        <f>$N$3*Mánaðarl.!B92</f>
        <v>2955.2196901870611</v>
      </c>
      <c r="C92" s="4">
        <f t="shared" si="4"/>
        <v>3000</v>
      </c>
      <c r="D92" s="4">
        <f t="shared" si="5"/>
        <v>3044</v>
      </c>
      <c r="E92" s="4">
        <f t="shared" si="5"/>
        <v>3088</v>
      </c>
      <c r="F92" s="4">
        <f t="shared" si="5"/>
        <v>3133</v>
      </c>
      <c r="G92" s="4">
        <f t="shared" si="5"/>
        <v>3177</v>
      </c>
      <c r="H92" s="4">
        <f t="shared" si="5"/>
        <v>3221</v>
      </c>
      <c r="I92" s="4">
        <f t="shared" si="5"/>
        <v>3266</v>
      </c>
      <c r="J92" s="4">
        <f t="shared" si="5"/>
        <v>3310</v>
      </c>
      <c r="K92" s="4">
        <f t="shared" si="5"/>
        <v>3354</v>
      </c>
      <c r="L92" s="4">
        <f t="shared" si="5"/>
        <v>3399</v>
      </c>
    </row>
    <row r="93" spans="1:12" x14ac:dyDescent="0.25">
      <c r="A93" s="2">
        <v>306</v>
      </c>
      <c r="B93" s="8">
        <f>$N$3*Mánaðarl.!B93</f>
        <v>2981.6720899136162</v>
      </c>
      <c r="C93" s="4">
        <f t="shared" si="4"/>
        <v>3026</v>
      </c>
      <c r="D93" s="4">
        <f t="shared" si="5"/>
        <v>3071</v>
      </c>
      <c r="E93" s="4">
        <f t="shared" si="5"/>
        <v>3116</v>
      </c>
      <c r="F93" s="4">
        <f t="shared" si="5"/>
        <v>3161</v>
      </c>
      <c r="G93" s="4">
        <f t="shared" si="5"/>
        <v>3205</v>
      </c>
      <c r="H93" s="4">
        <f t="shared" si="5"/>
        <v>3250</v>
      </c>
      <c r="I93" s="4">
        <f t="shared" si="5"/>
        <v>3295</v>
      </c>
      <c r="J93" s="4">
        <f t="shared" si="5"/>
        <v>3339</v>
      </c>
      <c r="K93" s="4">
        <f t="shared" si="5"/>
        <v>3384</v>
      </c>
      <c r="L93" s="4">
        <f t="shared" si="5"/>
        <v>3429</v>
      </c>
    </row>
    <row r="94" spans="1:12" x14ac:dyDescent="0.25">
      <c r="A94" s="2">
        <v>307</v>
      </c>
      <c r="B94" s="8">
        <f>$N$3*Mánaðarl.!B94</f>
        <v>3008.3956180473556</v>
      </c>
      <c r="C94" s="4">
        <f t="shared" si="4"/>
        <v>3054</v>
      </c>
      <c r="D94" s="4">
        <f t="shared" si="5"/>
        <v>3099</v>
      </c>
      <c r="E94" s="4">
        <f t="shared" si="5"/>
        <v>3144</v>
      </c>
      <c r="F94" s="4">
        <f t="shared" si="5"/>
        <v>3189</v>
      </c>
      <c r="G94" s="4">
        <f t="shared" si="5"/>
        <v>3234</v>
      </c>
      <c r="H94" s="4">
        <f t="shared" si="5"/>
        <v>3279</v>
      </c>
      <c r="I94" s="4">
        <f t="shared" si="5"/>
        <v>3324</v>
      </c>
      <c r="J94" s="4">
        <f t="shared" si="5"/>
        <v>3369</v>
      </c>
      <c r="K94" s="4">
        <f t="shared" si="5"/>
        <v>3415</v>
      </c>
      <c r="L94" s="4">
        <f t="shared" si="5"/>
        <v>3460</v>
      </c>
    </row>
    <row r="95" spans="1:12" x14ac:dyDescent="0.25">
      <c r="A95" s="2">
        <v>308</v>
      </c>
      <c r="B95" s="8">
        <f>$N$3*Mánaðarl.!B95</f>
        <v>3035.3763705673978</v>
      </c>
      <c r="C95" s="4">
        <f t="shared" si="4"/>
        <v>3081</v>
      </c>
      <c r="D95" s="4">
        <f t="shared" si="5"/>
        <v>3126</v>
      </c>
      <c r="E95" s="4">
        <f t="shared" si="5"/>
        <v>3172</v>
      </c>
      <c r="F95" s="4">
        <f t="shared" si="5"/>
        <v>3217</v>
      </c>
      <c r="G95" s="4">
        <f t="shared" si="5"/>
        <v>3263</v>
      </c>
      <c r="H95" s="4">
        <f t="shared" si="5"/>
        <v>3309</v>
      </c>
      <c r="I95" s="4">
        <f t="shared" si="5"/>
        <v>3354</v>
      </c>
      <c r="J95" s="4">
        <f t="shared" si="5"/>
        <v>3400</v>
      </c>
      <c r="K95" s="4">
        <f t="shared" si="5"/>
        <v>3445</v>
      </c>
      <c r="L95" s="4">
        <f t="shared" si="5"/>
        <v>3491</v>
      </c>
    </row>
    <row r="96" spans="1:12" x14ac:dyDescent="0.25">
      <c r="A96" s="2">
        <v>309</v>
      </c>
      <c r="B96" s="8">
        <f>$N$3*Mánaðarl.!B96</f>
        <v>3062.635203505065</v>
      </c>
      <c r="C96" s="4">
        <f t="shared" si="4"/>
        <v>3109</v>
      </c>
      <c r="D96" s="4">
        <f t="shared" si="5"/>
        <v>3155</v>
      </c>
      <c r="E96" s="4">
        <f t="shared" si="5"/>
        <v>3200</v>
      </c>
      <c r="F96" s="4">
        <f t="shared" si="5"/>
        <v>3246</v>
      </c>
      <c r="G96" s="4">
        <f t="shared" si="5"/>
        <v>3292</v>
      </c>
      <c r="H96" s="4">
        <f t="shared" si="5"/>
        <v>3338</v>
      </c>
      <c r="I96" s="4">
        <f t="shared" si="5"/>
        <v>3384</v>
      </c>
      <c r="J96" s="4">
        <f t="shared" si="5"/>
        <v>3430</v>
      </c>
      <c r="K96" s="4">
        <f t="shared" si="5"/>
        <v>3476</v>
      </c>
      <c r="L96" s="4">
        <f t="shared" si="5"/>
        <v>3522</v>
      </c>
    </row>
    <row r="97" spans="1:12" x14ac:dyDescent="0.25">
      <c r="A97" s="2">
        <v>310</v>
      </c>
      <c r="B97" s="8">
        <f>$N$3*Mánaðarl.!B97</f>
        <v>3090.1616888446956</v>
      </c>
      <c r="C97" s="4">
        <f t="shared" si="4"/>
        <v>3137</v>
      </c>
      <c r="D97" s="4">
        <f t="shared" si="5"/>
        <v>3183</v>
      </c>
      <c r="E97" s="4">
        <f t="shared" si="5"/>
        <v>3229</v>
      </c>
      <c r="F97" s="4">
        <f t="shared" si="5"/>
        <v>3276</v>
      </c>
      <c r="G97" s="4">
        <f t="shared" si="5"/>
        <v>3322</v>
      </c>
      <c r="H97" s="4">
        <f t="shared" si="5"/>
        <v>3368</v>
      </c>
      <c r="I97" s="4">
        <f t="shared" si="5"/>
        <v>3415</v>
      </c>
      <c r="J97" s="4">
        <f t="shared" si="5"/>
        <v>3461</v>
      </c>
      <c r="K97" s="4">
        <f t="shared" si="5"/>
        <v>3507</v>
      </c>
      <c r="L97" s="4">
        <f t="shared" si="5"/>
        <v>3554</v>
      </c>
    </row>
    <row r="98" spans="1:12" x14ac:dyDescent="0.25">
      <c r="A98" s="2">
        <v>311</v>
      </c>
      <c r="B98" s="8">
        <f>$N$3*Mánaðarl.!B98</f>
        <v>3117.9662546019513</v>
      </c>
      <c r="C98" s="4">
        <f t="shared" si="4"/>
        <v>3165</v>
      </c>
      <c r="D98" s="4">
        <f t="shared" si="5"/>
        <v>3212</v>
      </c>
      <c r="E98" s="4">
        <f t="shared" si="5"/>
        <v>3258</v>
      </c>
      <c r="F98" s="4">
        <f t="shared" si="5"/>
        <v>3305</v>
      </c>
      <c r="G98" s="4">
        <f t="shared" si="5"/>
        <v>3352</v>
      </c>
      <c r="H98" s="4">
        <f t="shared" si="5"/>
        <v>3399</v>
      </c>
      <c r="I98" s="4">
        <f t="shared" si="5"/>
        <v>3445</v>
      </c>
      <c r="J98" s="4">
        <f t="shared" si="5"/>
        <v>3492</v>
      </c>
      <c r="K98" s="4">
        <f t="shared" si="5"/>
        <v>3539</v>
      </c>
      <c r="L98" s="4">
        <f t="shared" si="5"/>
        <v>3586</v>
      </c>
    </row>
    <row r="99" spans="1:12" x14ac:dyDescent="0.25">
      <c r="A99" s="2">
        <v>312</v>
      </c>
      <c r="B99" s="8">
        <f>$N$3*Mánaðarl.!B99</f>
        <v>3146.0489007768319</v>
      </c>
      <c r="C99" s="4">
        <f t="shared" si="4"/>
        <v>3193</v>
      </c>
      <c r="D99" s="4">
        <f t="shared" si="5"/>
        <v>3240</v>
      </c>
      <c r="E99" s="4">
        <f t="shared" si="5"/>
        <v>3288</v>
      </c>
      <c r="F99" s="4">
        <f t="shared" si="5"/>
        <v>3335</v>
      </c>
      <c r="G99" s="4">
        <f t="shared" si="5"/>
        <v>3382</v>
      </c>
      <c r="H99" s="4">
        <f t="shared" si="5"/>
        <v>3429</v>
      </c>
      <c r="I99" s="4">
        <f t="shared" si="5"/>
        <v>3476</v>
      </c>
      <c r="J99" s="4">
        <f t="shared" si="5"/>
        <v>3524</v>
      </c>
      <c r="K99" s="4">
        <f t="shared" si="5"/>
        <v>3571</v>
      </c>
      <c r="L99" s="4">
        <f t="shared" si="5"/>
        <v>3618</v>
      </c>
    </row>
    <row r="100" spans="1:12" x14ac:dyDescent="0.25">
      <c r="A100" s="2">
        <v>313</v>
      </c>
      <c r="B100" s="8">
        <f>$N$3*Mánaðarl.!B100</f>
        <v>3174.4096273693367</v>
      </c>
      <c r="C100" s="4">
        <f t="shared" si="4"/>
        <v>3222</v>
      </c>
      <c r="D100" s="4">
        <f t="shared" si="5"/>
        <v>3270</v>
      </c>
      <c r="E100" s="4">
        <f t="shared" si="5"/>
        <v>3317</v>
      </c>
      <c r="F100" s="4">
        <f t="shared" si="5"/>
        <v>3365</v>
      </c>
      <c r="G100" s="4">
        <f t="shared" si="5"/>
        <v>3412</v>
      </c>
      <c r="H100" s="4">
        <f t="shared" si="5"/>
        <v>3460</v>
      </c>
      <c r="I100" s="4">
        <f t="shared" si="5"/>
        <v>3508</v>
      </c>
      <c r="J100" s="4">
        <f t="shared" si="5"/>
        <v>3555</v>
      </c>
      <c r="K100" s="4">
        <f t="shared" si="5"/>
        <v>3603</v>
      </c>
      <c r="L100" s="4">
        <f t="shared" si="5"/>
        <v>3651</v>
      </c>
    </row>
    <row r="101" spans="1:12" x14ac:dyDescent="0.25">
      <c r="A101" s="2">
        <v>314</v>
      </c>
      <c r="B101" s="8">
        <f>$N$3*Mánaðarl.!B101</f>
        <v>3203.0553863899072</v>
      </c>
      <c r="C101" s="4">
        <f t="shared" si="4"/>
        <v>3251</v>
      </c>
      <c r="D101" s="4">
        <f t="shared" si="5"/>
        <v>3299</v>
      </c>
      <c r="E101" s="4">
        <f t="shared" si="5"/>
        <v>3347</v>
      </c>
      <c r="F101" s="4">
        <f t="shared" si="5"/>
        <v>3395</v>
      </c>
      <c r="G101" s="4">
        <f t="shared" si="5"/>
        <v>3443</v>
      </c>
      <c r="H101" s="4">
        <f t="shared" si="5"/>
        <v>3491</v>
      </c>
      <c r="I101" s="4">
        <f t="shared" si="5"/>
        <v>3539</v>
      </c>
      <c r="J101" s="4">
        <f t="shared" si="5"/>
        <v>3587</v>
      </c>
      <c r="K101" s="4">
        <f t="shared" si="5"/>
        <v>3635</v>
      </c>
      <c r="L101" s="4">
        <f t="shared" si="5"/>
        <v>3684</v>
      </c>
    </row>
    <row r="102" spans="1:12" x14ac:dyDescent="0.25">
      <c r="A102" s="2">
        <v>315</v>
      </c>
      <c r="B102" s="8">
        <f>$N$3*Mánaðarl.!B102</f>
        <v>3231.9861778385434</v>
      </c>
      <c r="C102" s="4">
        <f t="shared" si="4"/>
        <v>3280</v>
      </c>
      <c r="D102" s="4">
        <f t="shared" si="5"/>
        <v>3329</v>
      </c>
      <c r="E102" s="4">
        <f t="shared" si="5"/>
        <v>3377</v>
      </c>
      <c r="F102" s="4">
        <f t="shared" si="5"/>
        <v>3426</v>
      </c>
      <c r="G102" s="4">
        <f t="shared" si="5"/>
        <v>3474</v>
      </c>
      <c r="H102" s="4">
        <f t="shared" si="5"/>
        <v>3523</v>
      </c>
      <c r="I102" s="4">
        <f t="shared" si="5"/>
        <v>3571</v>
      </c>
      <c r="J102" s="4">
        <f t="shared" si="5"/>
        <v>3620</v>
      </c>
      <c r="K102" s="4">
        <f t="shared" si="5"/>
        <v>3668</v>
      </c>
      <c r="L102" s="4">
        <f t="shared" si="5"/>
        <v>3717</v>
      </c>
    </row>
    <row r="103" spans="1:12" x14ac:dyDescent="0.25">
      <c r="A103" s="2">
        <v>316</v>
      </c>
      <c r="B103" s="8">
        <f>$N$3*Mánaðarl.!B103</f>
        <v>3261.2054777204648</v>
      </c>
      <c r="C103" s="4">
        <f t="shared" si="4"/>
        <v>3310</v>
      </c>
      <c r="D103" s="4">
        <f t="shared" si="5"/>
        <v>3359</v>
      </c>
      <c r="E103" s="4">
        <f t="shared" si="5"/>
        <v>3408</v>
      </c>
      <c r="F103" s="4">
        <f t="shared" si="5"/>
        <v>3457</v>
      </c>
      <c r="G103" s="4">
        <f t="shared" si="5"/>
        <v>3506</v>
      </c>
      <c r="H103" s="4">
        <f t="shared" si="5"/>
        <v>3555</v>
      </c>
      <c r="I103" s="4">
        <f t="shared" si="5"/>
        <v>3604</v>
      </c>
      <c r="J103" s="4">
        <f t="shared" si="5"/>
        <v>3653</v>
      </c>
      <c r="K103" s="4">
        <f t="shared" si="5"/>
        <v>3701</v>
      </c>
      <c r="L103" s="4">
        <f t="shared" si="5"/>
        <v>3750</v>
      </c>
    </row>
    <row r="104" spans="1:12" x14ac:dyDescent="0.25">
      <c r="A104" s="2">
        <v>317</v>
      </c>
      <c r="B104" s="8">
        <f>$N$3*Mánaðarl.!B104</f>
        <v>3290.7202380461126</v>
      </c>
      <c r="C104" s="4">
        <f t="shared" si="4"/>
        <v>3340</v>
      </c>
      <c r="D104" s="4">
        <f t="shared" si="5"/>
        <v>3389</v>
      </c>
      <c r="E104" s="4">
        <f t="shared" si="5"/>
        <v>3439</v>
      </c>
      <c r="F104" s="4">
        <f t="shared" si="5"/>
        <v>3488</v>
      </c>
      <c r="G104" s="4">
        <f t="shared" si="5"/>
        <v>3538</v>
      </c>
      <c r="H104" s="4">
        <f t="shared" si="5"/>
        <v>3587</v>
      </c>
      <c r="I104" s="4">
        <f t="shared" si="5"/>
        <v>3636</v>
      </c>
      <c r="J104" s="4">
        <f t="shared" si="5"/>
        <v>3686</v>
      </c>
      <c r="K104" s="4">
        <f t="shared" si="5"/>
        <v>3735</v>
      </c>
      <c r="L104" s="4">
        <f t="shared" si="5"/>
        <v>3784</v>
      </c>
    </row>
    <row r="105" spans="1:12" x14ac:dyDescent="0.25">
      <c r="A105" s="2">
        <v>318</v>
      </c>
      <c r="B105" s="8">
        <f>$N$3*Mánaðarl.!B105</f>
        <v>3320.5304588154868</v>
      </c>
      <c r="C105" s="4">
        <f t="shared" si="4"/>
        <v>3370</v>
      </c>
      <c r="D105" s="4">
        <f t="shared" si="5"/>
        <v>3420</v>
      </c>
      <c r="E105" s="4">
        <f t="shared" si="5"/>
        <v>3470</v>
      </c>
      <c r="F105" s="4">
        <f t="shared" si="5"/>
        <v>3520</v>
      </c>
      <c r="G105" s="4">
        <f t="shared" si="5"/>
        <v>3570</v>
      </c>
      <c r="H105" s="4">
        <f t="shared" si="5"/>
        <v>3619</v>
      </c>
      <c r="I105" s="4">
        <f t="shared" si="5"/>
        <v>3669</v>
      </c>
      <c r="J105" s="4">
        <f t="shared" si="5"/>
        <v>3719</v>
      </c>
      <c r="K105" s="4">
        <f t="shared" si="5"/>
        <v>3769</v>
      </c>
      <c r="L105" s="4">
        <f t="shared" si="5"/>
        <v>3819</v>
      </c>
    </row>
    <row r="106" spans="1:12" x14ac:dyDescent="0.25">
      <c r="A106" s="2">
        <v>319</v>
      </c>
      <c r="B106" s="8">
        <f>$N$3*Mánaðarl.!B106</f>
        <v>3350.6361400285873</v>
      </c>
      <c r="C106" s="4">
        <f t="shared" si="4"/>
        <v>3401</v>
      </c>
      <c r="D106" s="4">
        <f t="shared" si="5"/>
        <v>3451</v>
      </c>
      <c r="E106" s="4">
        <f t="shared" si="5"/>
        <v>3501</v>
      </c>
      <c r="F106" s="4">
        <f t="shared" si="5"/>
        <v>3552</v>
      </c>
      <c r="G106" s="4">
        <f t="shared" si="5"/>
        <v>3602</v>
      </c>
      <c r="H106" s="4">
        <f t="shared" si="5"/>
        <v>3652</v>
      </c>
      <c r="I106" s="4">
        <f t="shared" si="5"/>
        <v>3702</v>
      </c>
      <c r="J106" s="4">
        <f t="shared" si="5"/>
        <v>3753</v>
      </c>
      <c r="K106" s="4">
        <f t="shared" si="5"/>
        <v>3803</v>
      </c>
      <c r="L106" s="4">
        <f t="shared" si="5"/>
        <v>3853</v>
      </c>
    </row>
    <row r="107" spans="1:12" x14ac:dyDescent="0.25">
      <c r="A107" s="2">
        <v>320</v>
      </c>
      <c r="B107" s="8">
        <f>$N$3*Mánaðarl.!B107</f>
        <v>3381.0442336958549</v>
      </c>
      <c r="C107" s="4">
        <f t="shared" si="4"/>
        <v>3432</v>
      </c>
      <c r="D107" s="4">
        <f t="shared" si="5"/>
        <v>3482</v>
      </c>
      <c r="E107" s="4">
        <f t="shared" si="5"/>
        <v>3533</v>
      </c>
      <c r="F107" s="4">
        <f t="shared" si="5"/>
        <v>3584</v>
      </c>
      <c r="G107" s="4">
        <f t="shared" si="5"/>
        <v>3635</v>
      </c>
      <c r="H107" s="4">
        <f t="shared" si="5"/>
        <v>3685</v>
      </c>
      <c r="I107" s="4">
        <f t="shared" si="5"/>
        <v>3736</v>
      </c>
      <c r="J107" s="4">
        <f t="shared" si="5"/>
        <v>3787</v>
      </c>
      <c r="K107" s="4">
        <f t="shared" si="5"/>
        <v>3837</v>
      </c>
      <c r="L107" s="4">
        <f t="shared" si="5"/>
        <v>3888</v>
      </c>
    </row>
    <row r="108" spans="1:12" x14ac:dyDescent="0.25">
      <c r="A108" s="2">
        <v>321</v>
      </c>
      <c r="B108" s="8">
        <f>$N$3*Mánaðarl.!B108</f>
        <v>3411.7582158225096</v>
      </c>
      <c r="C108" s="4">
        <f t="shared" si="4"/>
        <v>3463</v>
      </c>
      <c r="D108" s="4">
        <f t="shared" si="5"/>
        <v>3514</v>
      </c>
      <c r="E108" s="4">
        <f t="shared" si="5"/>
        <v>3565</v>
      </c>
      <c r="F108" s="4">
        <f t="shared" si="5"/>
        <v>3616</v>
      </c>
      <c r="G108" s="4">
        <f t="shared" si="5"/>
        <v>3668</v>
      </c>
      <c r="H108" s="4">
        <f t="shared" si="5"/>
        <v>3719</v>
      </c>
      <c r="I108" s="4">
        <f t="shared" si="5"/>
        <v>3770</v>
      </c>
      <c r="J108" s="4">
        <f t="shared" si="5"/>
        <v>3821</v>
      </c>
      <c r="K108" s="4">
        <f t="shared" si="5"/>
        <v>3872</v>
      </c>
      <c r="L108" s="4">
        <f t="shared" si="5"/>
        <v>3924</v>
      </c>
    </row>
    <row r="109" spans="1:12" x14ac:dyDescent="0.25">
      <c r="A109" s="2">
        <v>322</v>
      </c>
      <c r="B109" s="8">
        <f>$N$3*Mánaðarl.!B109</f>
        <v>3442.7746104033308</v>
      </c>
      <c r="C109" s="4">
        <f t="shared" si="4"/>
        <v>3494</v>
      </c>
      <c r="D109" s="4">
        <f t="shared" si="5"/>
        <v>3546</v>
      </c>
      <c r="E109" s="4">
        <f t="shared" si="5"/>
        <v>3598</v>
      </c>
      <c r="F109" s="4">
        <f t="shared" si="5"/>
        <v>3649</v>
      </c>
      <c r="G109" s="4">
        <f t="shared" si="5"/>
        <v>3701</v>
      </c>
      <c r="H109" s="4">
        <f t="shared" si="5"/>
        <v>3753</v>
      </c>
      <c r="I109" s="4">
        <f t="shared" si="5"/>
        <v>3804</v>
      </c>
      <c r="J109" s="4">
        <f t="shared" si="5"/>
        <v>3856</v>
      </c>
      <c r="K109" s="4">
        <f t="shared" si="5"/>
        <v>3908</v>
      </c>
      <c r="L109" s="4">
        <f t="shared" si="5"/>
        <v>3959</v>
      </c>
    </row>
    <row r="110" spans="1:12" x14ac:dyDescent="0.25">
      <c r="A110" s="2">
        <v>323</v>
      </c>
      <c r="B110" s="8">
        <f>$N$3*Mánaðarl.!B110</f>
        <v>3474.1038454539803</v>
      </c>
      <c r="C110" s="4">
        <f t="shared" si="4"/>
        <v>3526</v>
      </c>
      <c r="D110" s="4">
        <f t="shared" si="5"/>
        <v>3578</v>
      </c>
      <c r="E110" s="4">
        <f t="shared" si="5"/>
        <v>3630</v>
      </c>
      <c r="F110" s="4">
        <f t="shared" si="5"/>
        <v>3683</v>
      </c>
      <c r="G110" s="4">
        <f t="shared" si="5"/>
        <v>3735</v>
      </c>
      <c r="H110" s="4">
        <f t="shared" si="5"/>
        <v>3787</v>
      </c>
      <c r="I110" s="4">
        <f t="shared" si="5"/>
        <v>3839</v>
      </c>
      <c r="J110" s="4">
        <f t="shared" si="5"/>
        <v>3891</v>
      </c>
      <c r="K110" s="4">
        <f t="shared" si="5"/>
        <v>3943</v>
      </c>
      <c r="L110" s="4">
        <f t="shared" si="5"/>
        <v>3995</v>
      </c>
    </row>
    <row r="111" spans="1:12" x14ac:dyDescent="0.25">
      <c r="A111" s="2">
        <v>324</v>
      </c>
      <c r="B111" s="8">
        <f>$N$3*Mánaðarl.!B111</f>
        <v>3505.7493969796778</v>
      </c>
      <c r="C111" s="4">
        <f t="shared" si="4"/>
        <v>3558</v>
      </c>
      <c r="D111" s="4">
        <f t="shared" si="5"/>
        <v>3611</v>
      </c>
      <c r="E111" s="4">
        <f t="shared" si="5"/>
        <v>3664</v>
      </c>
      <c r="F111" s="4">
        <f t="shared" si="5"/>
        <v>3716</v>
      </c>
      <c r="G111" s="4">
        <f t="shared" si="5"/>
        <v>3769</v>
      </c>
      <c r="H111" s="4">
        <f t="shared" si="5"/>
        <v>3821</v>
      </c>
      <c r="I111" s="4">
        <f t="shared" si="5"/>
        <v>3874</v>
      </c>
      <c r="J111" s="4">
        <f t="shared" si="5"/>
        <v>3926</v>
      </c>
      <c r="K111" s="4">
        <f t="shared" si="5"/>
        <v>3979</v>
      </c>
      <c r="L111" s="4">
        <f t="shared" si="5"/>
        <v>4032</v>
      </c>
    </row>
    <row r="112" spans="1:12" x14ac:dyDescent="0.25">
      <c r="A112" s="2">
        <v>325</v>
      </c>
      <c r="B112" s="8">
        <f>$N$3*Mánaðarl.!B112</f>
        <v>3537.7077889752036</v>
      </c>
      <c r="C112" s="4">
        <f t="shared" si="4"/>
        <v>3591</v>
      </c>
      <c r="D112" s="4">
        <f t="shared" si="5"/>
        <v>3644</v>
      </c>
      <c r="E112" s="4">
        <f t="shared" si="5"/>
        <v>3697</v>
      </c>
      <c r="F112" s="4">
        <f t="shared" si="5"/>
        <v>3750</v>
      </c>
      <c r="G112" s="4">
        <f t="shared" si="5"/>
        <v>3803</v>
      </c>
      <c r="H112" s="4">
        <f t="shared" si="5"/>
        <v>3856</v>
      </c>
      <c r="I112" s="4">
        <f t="shared" si="5"/>
        <v>3909</v>
      </c>
      <c r="J112" s="4">
        <f t="shared" si="5"/>
        <v>3962</v>
      </c>
      <c r="K112" s="4">
        <f t="shared" si="5"/>
        <v>4015</v>
      </c>
      <c r="L112" s="4">
        <f t="shared" si="5"/>
        <v>4068</v>
      </c>
    </row>
    <row r="113" spans="1:12" x14ac:dyDescent="0.25">
      <c r="A113" s="2">
        <v>326</v>
      </c>
      <c r="B113" s="8">
        <f>$N$3*Mánaðarl.!B113</f>
        <v>3569.9859734509973</v>
      </c>
      <c r="C113" s="4">
        <f t="shared" si="4"/>
        <v>3624</v>
      </c>
      <c r="D113" s="4">
        <f t="shared" si="5"/>
        <v>3677</v>
      </c>
      <c r="E113" s="4">
        <f t="shared" si="5"/>
        <v>3731</v>
      </c>
      <c r="F113" s="4">
        <f t="shared" si="5"/>
        <v>3784</v>
      </c>
      <c r="G113" s="4">
        <f t="shared" si="5"/>
        <v>3838</v>
      </c>
      <c r="H113" s="4">
        <f t="shared" si="5"/>
        <v>3891</v>
      </c>
      <c r="I113" s="4">
        <f t="shared" si="5"/>
        <v>3945</v>
      </c>
      <c r="J113" s="4">
        <f t="shared" si="5"/>
        <v>3998</v>
      </c>
      <c r="K113" s="4">
        <f t="shared" si="5"/>
        <v>4052</v>
      </c>
      <c r="L113" s="4">
        <f t="shared" si="5"/>
        <v>4105</v>
      </c>
    </row>
    <row r="114" spans="1:12" x14ac:dyDescent="0.25">
      <c r="A114" s="2">
        <v>327</v>
      </c>
      <c r="B114" s="8">
        <f>$N$3*Mánaðarl.!B114</f>
        <v>3602.5909024175003</v>
      </c>
      <c r="C114" s="4">
        <f t="shared" si="4"/>
        <v>3657</v>
      </c>
      <c r="D114" s="4">
        <f t="shared" si="5"/>
        <v>3711</v>
      </c>
      <c r="E114" s="4">
        <f t="shared" si="5"/>
        <v>3765</v>
      </c>
      <c r="F114" s="4">
        <f t="shared" si="5"/>
        <v>3819</v>
      </c>
      <c r="G114" s="4">
        <f t="shared" si="5"/>
        <v>3873</v>
      </c>
      <c r="H114" s="4">
        <f t="shared" si="5"/>
        <v>3927</v>
      </c>
      <c r="I114" s="4">
        <f t="shared" si="5"/>
        <v>3981</v>
      </c>
      <c r="J114" s="4">
        <f t="shared" si="5"/>
        <v>4035</v>
      </c>
      <c r="K114" s="4">
        <f t="shared" si="5"/>
        <v>4089</v>
      </c>
      <c r="L114" s="4">
        <f t="shared" si="5"/>
        <v>4143</v>
      </c>
    </row>
    <row r="115" spans="1:12" x14ac:dyDescent="0.25">
      <c r="A115" s="2">
        <v>328</v>
      </c>
      <c r="B115" s="8">
        <f>$N$3*Mánaðarl.!B115</f>
        <v>3635.0533151699706</v>
      </c>
      <c r="C115" s="4">
        <f t="shared" si="4"/>
        <v>3690</v>
      </c>
      <c r="D115" s="4">
        <f t="shared" si="5"/>
        <v>3744</v>
      </c>
      <c r="E115" s="4">
        <f t="shared" si="5"/>
        <v>3799</v>
      </c>
      <c r="F115" s="4">
        <f t="shared" si="5"/>
        <v>3853</v>
      </c>
      <c r="G115" s="4">
        <f t="shared" si="5"/>
        <v>3908</v>
      </c>
      <c r="H115" s="4">
        <f t="shared" si="5"/>
        <v>3962</v>
      </c>
      <c r="I115" s="4">
        <f t="shared" si="5"/>
        <v>4017</v>
      </c>
      <c r="J115" s="4">
        <f t="shared" si="5"/>
        <v>4071</v>
      </c>
      <c r="K115" s="4">
        <f t="shared" si="5"/>
        <v>4126</v>
      </c>
      <c r="L115" s="4">
        <f t="shared" si="5"/>
        <v>4180</v>
      </c>
    </row>
    <row r="116" spans="1:12" x14ac:dyDescent="0.25">
      <c r="A116" s="2">
        <v>329</v>
      </c>
      <c r="B116" s="8">
        <f>$N$3*Mánaðarl.!B116</f>
        <v>3666.2052739543842</v>
      </c>
      <c r="C116" s="4">
        <f t="shared" si="4"/>
        <v>3721</v>
      </c>
      <c r="D116" s="4">
        <f t="shared" si="5"/>
        <v>3776</v>
      </c>
      <c r="E116" s="4">
        <f t="shared" ref="D116:L137" si="6">ROUND($B116*(1+E$3),0)</f>
        <v>3831</v>
      </c>
      <c r="F116" s="4">
        <f t="shared" si="6"/>
        <v>3886</v>
      </c>
      <c r="G116" s="4">
        <f t="shared" si="6"/>
        <v>3941</v>
      </c>
      <c r="H116" s="4">
        <f t="shared" si="6"/>
        <v>3996</v>
      </c>
      <c r="I116" s="4">
        <f t="shared" si="6"/>
        <v>4051</v>
      </c>
      <c r="J116" s="4">
        <f t="shared" si="6"/>
        <v>4106</v>
      </c>
      <c r="K116" s="4">
        <f t="shared" si="6"/>
        <v>4161</v>
      </c>
      <c r="L116" s="4">
        <f t="shared" si="6"/>
        <v>4216</v>
      </c>
    </row>
    <row r="117" spans="1:12" x14ac:dyDescent="0.25">
      <c r="A117" s="2">
        <v>330</v>
      </c>
      <c r="B117" s="8">
        <f>$N$3*Mánaðarl.!B117</f>
        <v>3697.670073208626</v>
      </c>
      <c r="C117" s="4">
        <f t="shared" si="4"/>
        <v>3753</v>
      </c>
      <c r="D117" s="4">
        <f t="shared" si="6"/>
        <v>3809</v>
      </c>
      <c r="E117" s="4">
        <f t="shared" si="6"/>
        <v>3864</v>
      </c>
      <c r="F117" s="4">
        <f t="shared" si="6"/>
        <v>3920</v>
      </c>
      <c r="G117" s="4">
        <f t="shared" si="6"/>
        <v>3975</v>
      </c>
      <c r="H117" s="4">
        <f t="shared" si="6"/>
        <v>4030</v>
      </c>
      <c r="I117" s="4">
        <f t="shared" si="6"/>
        <v>4086</v>
      </c>
      <c r="J117" s="4">
        <f t="shared" si="6"/>
        <v>4141</v>
      </c>
      <c r="K117" s="4">
        <f t="shared" si="6"/>
        <v>4197</v>
      </c>
      <c r="L117" s="4">
        <f t="shared" si="6"/>
        <v>4252</v>
      </c>
    </row>
    <row r="118" spans="1:12" x14ac:dyDescent="0.25">
      <c r="A118" s="2">
        <v>331</v>
      </c>
      <c r="B118" s="8">
        <f>$N$3*Mánaðarl.!B118</f>
        <v>3729.4511889379155</v>
      </c>
      <c r="C118" s="4">
        <f t="shared" si="4"/>
        <v>3785</v>
      </c>
      <c r="D118" s="4">
        <f t="shared" si="6"/>
        <v>3841</v>
      </c>
      <c r="E118" s="4">
        <f t="shared" si="6"/>
        <v>3897</v>
      </c>
      <c r="F118" s="4">
        <f t="shared" si="6"/>
        <v>3953</v>
      </c>
      <c r="G118" s="4">
        <f t="shared" si="6"/>
        <v>4009</v>
      </c>
      <c r="H118" s="4">
        <f t="shared" si="6"/>
        <v>4065</v>
      </c>
      <c r="I118" s="4">
        <f t="shared" si="6"/>
        <v>4121</v>
      </c>
      <c r="J118" s="4">
        <f t="shared" si="6"/>
        <v>4177</v>
      </c>
      <c r="K118" s="4">
        <f t="shared" si="6"/>
        <v>4233</v>
      </c>
      <c r="L118" s="4">
        <f t="shared" si="6"/>
        <v>4289</v>
      </c>
    </row>
    <row r="119" spans="1:12" x14ac:dyDescent="0.25">
      <c r="A119" s="2">
        <v>332</v>
      </c>
      <c r="B119" s="8">
        <f>$N$3*Mánaðarl.!B119</f>
        <v>3761.5486211422535</v>
      </c>
      <c r="C119" s="4">
        <f t="shared" si="4"/>
        <v>3818</v>
      </c>
      <c r="D119" s="4">
        <f t="shared" si="6"/>
        <v>3874</v>
      </c>
      <c r="E119" s="4">
        <f t="shared" si="6"/>
        <v>3931</v>
      </c>
      <c r="F119" s="4">
        <f t="shared" si="6"/>
        <v>3987</v>
      </c>
      <c r="G119" s="4">
        <f t="shared" si="6"/>
        <v>4044</v>
      </c>
      <c r="H119" s="4">
        <f t="shared" si="6"/>
        <v>4100</v>
      </c>
      <c r="I119" s="4">
        <f t="shared" si="6"/>
        <v>4157</v>
      </c>
      <c r="J119" s="4">
        <f t="shared" si="6"/>
        <v>4213</v>
      </c>
      <c r="K119" s="4">
        <f t="shared" si="6"/>
        <v>4269</v>
      </c>
      <c r="L119" s="4">
        <f t="shared" si="6"/>
        <v>4326</v>
      </c>
    </row>
    <row r="120" spans="1:12" x14ac:dyDescent="0.25">
      <c r="A120" s="2">
        <v>333</v>
      </c>
      <c r="B120" s="8">
        <f>$N$3*Mánaðarl.!B120</f>
        <v>3793.9693218320799</v>
      </c>
      <c r="C120" s="4">
        <f t="shared" si="4"/>
        <v>3851</v>
      </c>
      <c r="D120" s="4">
        <f t="shared" si="6"/>
        <v>3908</v>
      </c>
      <c r="E120" s="4">
        <f t="shared" si="6"/>
        <v>3965</v>
      </c>
      <c r="F120" s="4">
        <f t="shared" si="6"/>
        <v>4022</v>
      </c>
      <c r="G120" s="4">
        <f t="shared" si="6"/>
        <v>4079</v>
      </c>
      <c r="H120" s="4">
        <f t="shared" si="6"/>
        <v>4135</v>
      </c>
      <c r="I120" s="4">
        <f t="shared" si="6"/>
        <v>4192</v>
      </c>
      <c r="J120" s="4">
        <f t="shared" si="6"/>
        <v>4249</v>
      </c>
      <c r="K120" s="4">
        <f t="shared" si="6"/>
        <v>4306</v>
      </c>
      <c r="L120" s="4">
        <f t="shared" si="6"/>
        <v>4363</v>
      </c>
    </row>
    <row r="121" spans="1:12" x14ac:dyDescent="0.25">
      <c r="A121" s="2">
        <v>334</v>
      </c>
      <c r="B121" s="8">
        <f>$N$3*Mánaðarl.!B121</f>
        <v>3826.7098150021752</v>
      </c>
      <c r="C121" s="4">
        <f t="shared" si="4"/>
        <v>3884</v>
      </c>
      <c r="D121" s="4">
        <f t="shared" si="6"/>
        <v>3942</v>
      </c>
      <c r="E121" s="4">
        <f t="shared" si="6"/>
        <v>3999</v>
      </c>
      <c r="F121" s="4">
        <f t="shared" si="6"/>
        <v>4056</v>
      </c>
      <c r="G121" s="4">
        <f t="shared" si="6"/>
        <v>4114</v>
      </c>
      <c r="H121" s="4">
        <f t="shared" si="6"/>
        <v>4171</v>
      </c>
      <c r="I121" s="4">
        <f t="shared" si="6"/>
        <v>4229</v>
      </c>
      <c r="J121" s="4">
        <f t="shared" si="6"/>
        <v>4286</v>
      </c>
      <c r="K121" s="4">
        <f t="shared" si="6"/>
        <v>4343</v>
      </c>
      <c r="L121" s="4">
        <f t="shared" si="6"/>
        <v>4401</v>
      </c>
    </row>
    <row r="122" spans="1:12" x14ac:dyDescent="0.25">
      <c r="A122" s="2">
        <v>335</v>
      </c>
      <c r="B122" s="8">
        <f>$N$3*Mánaðarl.!B122</f>
        <v>3859.7805286681996</v>
      </c>
      <c r="C122" s="4">
        <f t="shared" si="4"/>
        <v>3918</v>
      </c>
      <c r="D122" s="4">
        <f t="shared" si="6"/>
        <v>3976</v>
      </c>
      <c r="E122" s="4">
        <f t="shared" si="6"/>
        <v>4033</v>
      </c>
      <c r="F122" s="4">
        <f t="shared" si="6"/>
        <v>4091</v>
      </c>
      <c r="G122" s="4">
        <f t="shared" si="6"/>
        <v>4149</v>
      </c>
      <c r="H122" s="4">
        <f t="shared" si="6"/>
        <v>4207</v>
      </c>
      <c r="I122" s="4">
        <f t="shared" si="6"/>
        <v>4265</v>
      </c>
      <c r="J122" s="4">
        <f t="shared" si="6"/>
        <v>4323</v>
      </c>
      <c r="K122" s="4">
        <f t="shared" si="6"/>
        <v>4381</v>
      </c>
      <c r="L122" s="4">
        <f t="shared" si="6"/>
        <v>4439</v>
      </c>
    </row>
    <row r="123" spans="1:12" x14ac:dyDescent="0.25">
      <c r="A123" s="2">
        <v>336</v>
      </c>
      <c r="B123" s="8">
        <f>$N$3*Mánaðarl.!B123</f>
        <v>3893.1814628301536</v>
      </c>
      <c r="C123" s="4">
        <f t="shared" si="4"/>
        <v>3952</v>
      </c>
      <c r="D123" s="4">
        <f t="shared" si="6"/>
        <v>4010</v>
      </c>
      <c r="E123" s="4">
        <f t="shared" si="6"/>
        <v>4068</v>
      </c>
      <c r="F123" s="4">
        <f t="shared" si="6"/>
        <v>4127</v>
      </c>
      <c r="G123" s="4">
        <f t="shared" si="6"/>
        <v>4185</v>
      </c>
      <c r="H123" s="4">
        <f t="shared" si="6"/>
        <v>4244</v>
      </c>
      <c r="I123" s="4">
        <f t="shared" si="6"/>
        <v>4302</v>
      </c>
      <c r="J123" s="4">
        <f t="shared" si="6"/>
        <v>4360</v>
      </c>
      <c r="K123" s="4">
        <f t="shared" si="6"/>
        <v>4419</v>
      </c>
      <c r="L123" s="4">
        <f t="shared" si="6"/>
        <v>4477</v>
      </c>
    </row>
    <row r="124" spans="1:12" x14ac:dyDescent="0.25">
      <c r="A124" s="2">
        <v>337</v>
      </c>
      <c r="B124" s="8">
        <f>$N$3*Mánaðarl.!B124</f>
        <v>3926.9195694984774</v>
      </c>
      <c r="C124" s="4">
        <f t="shared" ref="C124:C137" si="7">ROUND($B124*(1+C$3),0)</f>
        <v>3986</v>
      </c>
      <c r="D124" s="4">
        <f t="shared" si="6"/>
        <v>4045</v>
      </c>
      <c r="E124" s="4">
        <f t="shared" si="6"/>
        <v>4104</v>
      </c>
      <c r="F124" s="4">
        <f t="shared" si="6"/>
        <v>4163</v>
      </c>
      <c r="G124" s="4">
        <f t="shared" si="6"/>
        <v>4221</v>
      </c>
      <c r="H124" s="4">
        <f t="shared" si="6"/>
        <v>4280</v>
      </c>
      <c r="I124" s="4">
        <f t="shared" si="6"/>
        <v>4339</v>
      </c>
      <c r="J124" s="4">
        <f t="shared" si="6"/>
        <v>4398</v>
      </c>
      <c r="K124" s="4">
        <f t="shared" si="6"/>
        <v>4457</v>
      </c>
      <c r="L124" s="4">
        <f t="shared" si="6"/>
        <v>4516</v>
      </c>
    </row>
    <row r="125" spans="1:12" x14ac:dyDescent="0.25">
      <c r="A125" s="2">
        <v>338</v>
      </c>
      <c r="B125" s="8">
        <f>$N$3*Mánaðarl.!B125</f>
        <v>3960.9913726679511</v>
      </c>
      <c r="C125" s="4">
        <f t="shared" si="7"/>
        <v>4020</v>
      </c>
      <c r="D125" s="4">
        <f t="shared" si="6"/>
        <v>4080</v>
      </c>
      <c r="E125" s="4">
        <f t="shared" si="6"/>
        <v>4139</v>
      </c>
      <c r="F125" s="4">
        <f t="shared" si="6"/>
        <v>4199</v>
      </c>
      <c r="G125" s="4">
        <f t="shared" si="6"/>
        <v>4258</v>
      </c>
      <c r="H125" s="4">
        <f t="shared" si="6"/>
        <v>4317</v>
      </c>
      <c r="I125" s="4">
        <f t="shared" si="6"/>
        <v>4377</v>
      </c>
      <c r="J125" s="4">
        <f t="shared" si="6"/>
        <v>4436</v>
      </c>
      <c r="K125" s="4">
        <f t="shared" si="6"/>
        <v>4496</v>
      </c>
      <c r="L125" s="4">
        <f t="shared" si="6"/>
        <v>4555</v>
      </c>
    </row>
    <row r="126" spans="1:12" x14ac:dyDescent="0.25">
      <c r="A126" s="2">
        <v>339</v>
      </c>
      <c r="B126" s="8">
        <f>$N$3*Mánaðarl.!B126</f>
        <v>3995.4038243490149</v>
      </c>
      <c r="C126" s="4">
        <f t="shared" si="7"/>
        <v>4055</v>
      </c>
      <c r="D126" s="4">
        <f t="shared" si="6"/>
        <v>4115</v>
      </c>
      <c r="E126" s="4">
        <f t="shared" si="6"/>
        <v>4175</v>
      </c>
      <c r="F126" s="4">
        <f t="shared" si="6"/>
        <v>4235</v>
      </c>
      <c r="G126" s="4">
        <f t="shared" si="6"/>
        <v>4295</v>
      </c>
      <c r="H126" s="4">
        <f t="shared" si="6"/>
        <v>4355</v>
      </c>
      <c r="I126" s="4">
        <f t="shared" si="6"/>
        <v>4415</v>
      </c>
      <c r="J126" s="4">
        <f t="shared" si="6"/>
        <v>4475</v>
      </c>
      <c r="K126" s="4">
        <f t="shared" si="6"/>
        <v>4535</v>
      </c>
      <c r="L126" s="4">
        <f t="shared" si="6"/>
        <v>4595</v>
      </c>
    </row>
    <row r="127" spans="1:12" x14ac:dyDescent="0.25">
      <c r="A127" s="2">
        <v>340</v>
      </c>
      <c r="B127" s="8">
        <f>$N$3*Mánaðarl.!B127</f>
        <v>4030.1604005468894</v>
      </c>
      <c r="C127" s="4">
        <f t="shared" si="7"/>
        <v>4091</v>
      </c>
      <c r="D127" s="4">
        <f t="shared" si="6"/>
        <v>4151</v>
      </c>
      <c r="E127" s="4">
        <f t="shared" si="6"/>
        <v>4212</v>
      </c>
      <c r="F127" s="4">
        <f t="shared" si="6"/>
        <v>4272</v>
      </c>
      <c r="G127" s="4">
        <f t="shared" si="6"/>
        <v>4332</v>
      </c>
      <c r="H127" s="4">
        <f t="shared" si="6"/>
        <v>4393</v>
      </c>
      <c r="I127" s="4">
        <f t="shared" si="6"/>
        <v>4453</v>
      </c>
      <c r="J127" s="4">
        <f t="shared" si="6"/>
        <v>4514</v>
      </c>
      <c r="K127" s="4">
        <f t="shared" si="6"/>
        <v>4574</v>
      </c>
      <c r="L127" s="4">
        <f t="shared" si="6"/>
        <v>4635</v>
      </c>
    </row>
    <row r="128" spans="1:12" x14ac:dyDescent="0.25">
      <c r="A128" s="2">
        <v>341</v>
      </c>
      <c r="B128" s="8">
        <f>$N$3*Mánaðarl.!B128</f>
        <v>4065.2645772667952</v>
      </c>
      <c r="C128" s="4">
        <f t="shared" si="7"/>
        <v>4126</v>
      </c>
      <c r="D128" s="4">
        <f t="shared" si="6"/>
        <v>4187</v>
      </c>
      <c r="E128" s="4">
        <f t="shared" si="6"/>
        <v>4248</v>
      </c>
      <c r="F128" s="4">
        <f t="shared" si="6"/>
        <v>4309</v>
      </c>
      <c r="G128" s="4">
        <f t="shared" si="6"/>
        <v>4370</v>
      </c>
      <c r="H128" s="4">
        <f t="shared" si="6"/>
        <v>4431</v>
      </c>
      <c r="I128" s="4">
        <f t="shared" si="6"/>
        <v>4492</v>
      </c>
      <c r="J128" s="4">
        <f t="shared" si="6"/>
        <v>4553</v>
      </c>
      <c r="K128" s="4">
        <f t="shared" si="6"/>
        <v>4614</v>
      </c>
      <c r="L128" s="4">
        <f t="shared" si="6"/>
        <v>4675</v>
      </c>
    </row>
    <row r="129" spans="1:12" x14ac:dyDescent="0.25">
      <c r="A129" s="2">
        <v>342</v>
      </c>
      <c r="B129" s="8">
        <f>$N$3*Mánaðarl.!B129</f>
        <v>4100.7233065191722</v>
      </c>
      <c r="C129" s="4">
        <f t="shared" si="7"/>
        <v>4162</v>
      </c>
      <c r="D129" s="4">
        <f t="shared" si="6"/>
        <v>4224</v>
      </c>
      <c r="E129" s="4">
        <f t="shared" si="6"/>
        <v>4285</v>
      </c>
      <c r="F129" s="4">
        <f t="shared" si="6"/>
        <v>4347</v>
      </c>
      <c r="G129" s="4">
        <f t="shared" si="6"/>
        <v>4408</v>
      </c>
      <c r="H129" s="4">
        <f t="shared" si="6"/>
        <v>4470</v>
      </c>
      <c r="I129" s="4">
        <f t="shared" si="6"/>
        <v>4531</v>
      </c>
      <c r="J129" s="4">
        <f t="shared" si="6"/>
        <v>4593</v>
      </c>
      <c r="K129" s="4">
        <f t="shared" si="6"/>
        <v>4654</v>
      </c>
      <c r="L129" s="4">
        <f t="shared" si="6"/>
        <v>4716</v>
      </c>
    </row>
    <row r="130" spans="1:12" x14ac:dyDescent="0.25">
      <c r="A130" s="2">
        <v>343</v>
      </c>
      <c r="B130" s="8">
        <f>$N$3*Mánaðarl.!B130</f>
        <v>4136.5331122988009</v>
      </c>
      <c r="C130" s="4">
        <f t="shared" si="7"/>
        <v>4199</v>
      </c>
      <c r="D130" s="4">
        <f t="shared" si="6"/>
        <v>4261</v>
      </c>
      <c r="E130" s="4">
        <f t="shared" si="6"/>
        <v>4323</v>
      </c>
      <c r="F130" s="4">
        <f t="shared" si="6"/>
        <v>4385</v>
      </c>
      <c r="G130" s="4">
        <f t="shared" si="6"/>
        <v>4447</v>
      </c>
      <c r="H130" s="4">
        <f t="shared" si="6"/>
        <v>4509</v>
      </c>
      <c r="I130" s="4">
        <f t="shared" si="6"/>
        <v>4571</v>
      </c>
      <c r="J130" s="4">
        <f t="shared" si="6"/>
        <v>4633</v>
      </c>
      <c r="K130" s="4">
        <f t="shared" si="6"/>
        <v>4695</v>
      </c>
      <c r="L130" s="4">
        <f t="shared" si="6"/>
        <v>4757</v>
      </c>
    </row>
    <row r="131" spans="1:12" x14ac:dyDescent="0.25">
      <c r="A131" s="2">
        <v>344</v>
      </c>
      <c r="B131" s="8">
        <f>$N$3*Mánaðarl.!B131</f>
        <v>4172.7009466161207</v>
      </c>
      <c r="C131" s="4">
        <f t="shared" si="7"/>
        <v>4235</v>
      </c>
      <c r="D131" s="4">
        <f t="shared" si="6"/>
        <v>4298</v>
      </c>
      <c r="E131" s="4">
        <f t="shared" si="6"/>
        <v>4360</v>
      </c>
      <c r="F131" s="4">
        <f t="shared" si="6"/>
        <v>4423</v>
      </c>
      <c r="G131" s="4">
        <f t="shared" si="6"/>
        <v>4486</v>
      </c>
      <c r="H131" s="4">
        <f t="shared" si="6"/>
        <v>4548</v>
      </c>
      <c r="I131" s="4">
        <f t="shared" si="6"/>
        <v>4611</v>
      </c>
      <c r="J131" s="4">
        <f t="shared" si="6"/>
        <v>4673</v>
      </c>
      <c r="K131" s="4">
        <f t="shared" si="6"/>
        <v>4736</v>
      </c>
      <c r="L131" s="4">
        <f t="shared" si="6"/>
        <v>4799</v>
      </c>
    </row>
    <row r="132" spans="1:12" x14ac:dyDescent="0.25">
      <c r="A132" s="2">
        <v>345</v>
      </c>
      <c r="B132" s="8">
        <f>$N$3*Mánaðarl.!B132</f>
        <v>4209.2302854763529</v>
      </c>
      <c r="C132" s="4">
        <f t="shared" si="7"/>
        <v>4272</v>
      </c>
      <c r="D132" s="4">
        <f t="shared" si="6"/>
        <v>4336</v>
      </c>
      <c r="E132" s="4">
        <f t="shared" si="6"/>
        <v>4399</v>
      </c>
      <c r="F132" s="4">
        <f t="shared" si="6"/>
        <v>4462</v>
      </c>
      <c r="G132" s="4">
        <f t="shared" si="6"/>
        <v>4525</v>
      </c>
      <c r="H132" s="4">
        <f t="shared" si="6"/>
        <v>4588</v>
      </c>
      <c r="I132" s="4">
        <f t="shared" si="6"/>
        <v>4651</v>
      </c>
      <c r="J132" s="4">
        <f t="shared" si="6"/>
        <v>4714</v>
      </c>
      <c r="K132" s="4">
        <f t="shared" si="6"/>
        <v>4777</v>
      </c>
      <c r="L132" s="4">
        <f t="shared" si="6"/>
        <v>4841</v>
      </c>
    </row>
    <row r="133" spans="1:12" x14ac:dyDescent="0.25">
      <c r="A133" s="2">
        <v>346</v>
      </c>
      <c r="B133" s="8">
        <f>$N$3*Mánaðarl.!B133</f>
        <v>4246.1280808899382</v>
      </c>
      <c r="C133" s="4">
        <f t="shared" si="7"/>
        <v>4310</v>
      </c>
      <c r="D133" s="4">
        <f t="shared" si="6"/>
        <v>4374</v>
      </c>
      <c r="E133" s="4">
        <f t="shared" si="6"/>
        <v>4437</v>
      </c>
      <c r="F133" s="4">
        <f t="shared" si="6"/>
        <v>4501</v>
      </c>
      <c r="G133" s="4">
        <f t="shared" si="6"/>
        <v>4565</v>
      </c>
      <c r="H133" s="4">
        <f t="shared" si="6"/>
        <v>4628</v>
      </c>
      <c r="I133" s="4">
        <f t="shared" si="6"/>
        <v>4692</v>
      </c>
      <c r="J133" s="4">
        <f t="shared" si="6"/>
        <v>4756</v>
      </c>
      <c r="K133" s="4">
        <f t="shared" si="6"/>
        <v>4819</v>
      </c>
      <c r="L133" s="4">
        <f t="shared" si="6"/>
        <v>4883</v>
      </c>
    </row>
    <row r="134" spans="1:12" x14ac:dyDescent="0.25">
      <c r="A134" s="2">
        <v>347</v>
      </c>
      <c r="B134" s="8">
        <f>$N$3*Mánaðarl.!B134</f>
        <v>4283.3908568516563</v>
      </c>
      <c r="C134" s="4">
        <f t="shared" si="7"/>
        <v>4348</v>
      </c>
      <c r="D134" s="4">
        <f t="shared" si="6"/>
        <v>4412</v>
      </c>
      <c r="E134" s="4">
        <f t="shared" si="6"/>
        <v>4476</v>
      </c>
      <c r="F134" s="4">
        <f t="shared" si="6"/>
        <v>4540</v>
      </c>
      <c r="G134" s="4">
        <f t="shared" si="6"/>
        <v>4605</v>
      </c>
      <c r="H134" s="4">
        <f t="shared" si="6"/>
        <v>4669</v>
      </c>
      <c r="I134" s="4">
        <f t="shared" si="6"/>
        <v>4733</v>
      </c>
      <c r="J134" s="4">
        <f t="shared" si="6"/>
        <v>4797</v>
      </c>
      <c r="K134" s="4">
        <f t="shared" si="6"/>
        <v>4862</v>
      </c>
      <c r="L134" s="4">
        <f t="shared" si="6"/>
        <v>4926</v>
      </c>
    </row>
    <row r="135" spans="1:12" x14ac:dyDescent="0.25">
      <c r="A135" s="2">
        <v>348</v>
      </c>
      <c r="B135" s="8">
        <f>$N$3*Mánaðarl.!B135</f>
        <v>4321.0290413771672</v>
      </c>
      <c r="C135" s="4">
        <f t="shared" si="7"/>
        <v>4386</v>
      </c>
      <c r="D135" s="4">
        <f t="shared" si="6"/>
        <v>4451</v>
      </c>
      <c r="E135" s="4">
        <f t="shared" si="6"/>
        <v>4515</v>
      </c>
      <c r="F135" s="4">
        <f t="shared" si="6"/>
        <v>4580</v>
      </c>
      <c r="G135" s="4">
        <f t="shared" si="6"/>
        <v>4645</v>
      </c>
      <c r="H135" s="4">
        <f t="shared" si="6"/>
        <v>4710</v>
      </c>
      <c r="I135" s="4">
        <f t="shared" si="6"/>
        <v>4775</v>
      </c>
      <c r="J135" s="4">
        <f t="shared" si="6"/>
        <v>4840</v>
      </c>
      <c r="K135" s="4">
        <f t="shared" si="6"/>
        <v>4904</v>
      </c>
      <c r="L135" s="4">
        <f t="shared" si="6"/>
        <v>4969</v>
      </c>
    </row>
    <row r="136" spans="1:12" x14ac:dyDescent="0.25">
      <c r="A136" s="2">
        <v>349</v>
      </c>
      <c r="B136" s="8">
        <f>$N$3*Mánaðarl.!B136</f>
        <v>4359.042634466472</v>
      </c>
      <c r="C136" s="4">
        <f t="shared" si="7"/>
        <v>4424</v>
      </c>
      <c r="D136" s="4">
        <f t="shared" si="6"/>
        <v>4490</v>
      </c>
      <c r="E136" s="4">
        <f t="shared" si="6"/>
        <v>4555</v>
      </c>
      <c r="F136" s="4">
        <f t="shared" si="6"/>
        <v>4621</v>
      </c>
      <c r="G136" s="4">
        <f t="shared" si="6"/>
        <v>4686</v>
      </c>
      <c r="H136" s="4">
        <f t="shared" si="6"/>
        <v>4751</v>
      </c>
      <c r="I136" s="4">
        <f t="shared" si="6"/>
        <v>4817</v>
      </c>
      <c r="J136" s="4">
        <f t="shared" si="6"/>
        <v>4882</v>
      </c>
      <c r="K136" s="4">
        <f t="shared" si="6"/>
        <v>4948</v>
      </c>
      <c r="L136" s="4">
        <f t="shared" si="6"/>
        <v>5013</v>
      </c>
    </row>
    <row r="137" spans="1:12" x14ac:dyDescent="0.25">
      <c r="A137" s="2">
        <v>350</v>
      </c>
      <c r="B137" s="8">
        <f>$N$3*Mánaðarl.!B137</f>
        <v>4397.4385881300104</v>
      </c>
      <c r="C137" s="4">
        <f t="shared" si="7"/>
        <v>4463</v>
      </c>
      <c r="D137" s="4">
        <f t="shared" si="6"/>
        <v>4529</v>
      </c>
      <c r="E137" s="4">
        <f t="shared" si="6"/>
        <v>4595</v>
      </c>
      <c r="F137" s="4">
        <f t="shared" si="6"/>
        <v>4661</v>
      </c>
      <c r="G137" s="4">
        <f t="shared" si="6"/>
        <v>4727</v>
      </c>
      <c r="H137" s="4">
        <f t="shared" si="6"/>
        <v>4793</v>
      </c>
      <c r="I137" s="4">
        <f t="shared" si="6"/>
        <v>4859</v>
      </c>
      <c r="J137" s="4">
        <f t="shared" si="6"/>
        <v>4925</v>
      </c>
      <c r="K137" s="4">
        <f t="shared" si="6"/>
        <v>4991</v>
      </c>
      <c r="L137" s="4">
        <f t="shared" si="6"/>
        <v>5057</v>
      </c>
    </row>
  </sheetData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Mánaðarl.</vt:lpstr>
      <vt:lpstr>Dagv.</vt:lpstr>
      <vt:lpstr>Yfirv. 2</vt:lpstr>
      <vt:lpstr>Yfirv. 1</vt:lpstr>
      <vt:lpstr>Yfirv.álag</vt:lpstr>
      <vt:lpstr>Stórh.</vt:lpstr>
      <vt:lpstr>Bakvakt</vt:lpstr>
      <vt:lpstr>Vaktaál. I</vt:lpstr>
      <vt:lpstr>Vaktaál. II</vt:lpstr>
      <vt:lpstr>Vaktaál. III</vt:lpstr>
      <vt:lpstr>Breyting.gj. 1</vt:lpstr>
      <vt:lpstr>Breyting.gj. 2</vt:lpstr>
      <vt:lpstr>Dagv. vaktir</vt:lpstr>
      <vt:lpstr>Vaktaál. 120</vt:lpstr>
      <vt:lpstr>Vaktaál. 65</vt:lpstr>
      <vt:lpstr>Vaktaál. 75</vt:lpstr>
      <vt:lpstr>Vaktahv. 1</vt:lpstr>
      <vt:lpstr>Vaktahv. 2</vt:lpstr>
      <vt:lpstr>Vaktahv. 3</vt:lpstr>
      <vt:lpstr>Vaktahv. 4</vt:lpstr>
    </vt:vector>
  </TitlesOfParts>
  <Company>Reykjavíkurborg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Kolbeinn Guðmundsson</dc:creator>
  <cp:lastModifiedBy>Guðmundur Freyr Sveinsson</cp:lastModifiedBy>
  <dcterms:created xsi:type="dcterms:W3CDTF">2023-06-01T08:53:45Z</dcterms:created>
  <dcterms:modified xsi:type="dcterms:W3CDTF">2023-08-08T14:50:05Z</dcterms:modified>
</cp:coreProperties>
</file>